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358a8d80f41a84a/WHITE SQUIRREL/PUBLIC_HTML/WSWS/trivia185.com/images/tables/"/>
    </mc:Choice>
  </mc:AlternateContent>
  <xr:revisionPtr revIDLastSave="195" documentId="8_{2B2F82D0-383E-49CB-A682-4A9124B2CF5F}" xr6:coauthVersionLast="47" xr6:coauthVersionMax="47" xr10:uidLastSave="{555CE496-953D-4A0E-8097-C03AB410D52B}"/>
  <bookViews>
    <workbookView xWindow="-120" yWindow="-120" windowWidth="29040" windowHeight="15720" xr2:uid="{00000000-000D-0000-FFFF-FFFF00000000}"/>
  </bookViews>
  <sheets>
    <sheet name="Sheet1 (3)" sheetId="3" r:id="rId1"/>
    <sheet name="Sheet1" sheetId="1" r:id="rId2"/>
    <sheet name="Sheet1 (2)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2" i="3" l="1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B12" i="1"/>
  <c r="C12" i="1"/>
  <c r="D12" i="1"/>
  <c r="E12" i="1"/>
  <c r="F12" i="1"/>
  <c r="G12" i="1"/>
  <c r="H12" i="1"/>
  <c r="Y13" i="2" l="1"/>
  <c r="Z13" i="2"/>
  <c r="C13" i="2"/>
  <c r="K13" i="2"/>
  <c r="S13" i="2"/>
  <c r="AA13" i="2"/>
  <c r="X13" i="2"/>
  <c r="D13" i="2"/>
  <c r="L13" i="2"/>
  <c r="T13" i="2"/>
  <c r="AB13" i="2"/>
  <c r="E13" i="2"/>
  <c r="M13" i="2"/>
  <c r="U13" i="2"/>
  <c r="AC13" i="2"/>
  <c r="B13" i="2"/>
  <c r="N13" i="2"/>
  <c r="V13" i="2"/>
  <c r="AD13" i="2"/>
  <c r="G13" i="2"/>
  <c r="O13" i="2"/>
  <c r="W13" i="2"/>
  <c r="AE13" i="2"/>
  <c r="Q13" i="2"/>
  <c r="H13" i="2"/>
  <c r="P13" i="2"/>
  <c r="R13" i="2"/>
  <c r="I13" i="2"/>
  <c r="J13" i="2"/>
  <c r="F13" i="2"/>
  <c r="E13" i="1"/>
  <c r="B13" i="1"/>
  <c r="AB13" i="1"/>
  <c r="X13" i="1"/>
  <c r="T13" i="1"/>
  <c r="P13" i="1"/>
  <c r="L13" i="1"/>
  <c r="H13" i="1"/>
  <c r="D13" i="1"/>
  <c r="AE13" i="1"/>
  <c r="AA13" i="1"/>
  <c r="W13" i="1"/>
  <c r="S13" i="1"/>
  <c r="O13" i="1"/>
  <c r="K13" i="1"/>
  <c r="G13" i="1"/>
  <c r="C13" i="1"/>
  <c r="AD13" i="1"/>
  <c r="Z13" i="1"/>
  <c r="V13" i="1"/>
  <c r="R13" i="1"/>
  <c r="N13" i="1"/>
  <c r="J13" i="1"/>
  <c r="F13" i="1"/>
  <c r="AC13" i="1"/>
  <c r="Y13" i="1"/>
  <c r="U13" i="1"/>
  <c r="Q13" i="1"/>
  <c r="M13" i="1"/>
  <c r="I13" i="1"/>
</calcChain>
</file>

<file path=xl/sharedStrings.xml><?xml version="1.0" encoding="utf-8"?>
<sst xmlns="http://schemas.openxmlformats.org/spreadsheetml/2006/main" count="72" uniqueCount="25">
  <si>
    <t>Team:</t>
  </si>
  <si>
    <t>Total</t>
  </si>
  <si>
    <t>Position:</t>
  </si>
  <si>
    <t>Stumbling Home</t>
  </si>
  <si>
    <t>McCraw</t>
  </si>
  <si>
    <t>Bogus Beerz</t>
  </si>
  <si>
    <t>Elbow Benders</t>
  </si>
  <si>
    <t>20 Bucks is 20  Bucks</t>
  </si>
  <si>
    <t>We Love 185</t>
  </si>
  <si>
    <t>Plucky Ducks</t>
  </si>
  <si>
    <t>Wonder Bread</t>
  </si>
  <si>
    <t>The One-ders</t>
  </si>
  <si>
    <t>Bad Life Decisions</t>
  </si>
  <si>
    <t>LD &amp; KB</t>
  </si>
  <si>
    <t>Marilyn Romanowski</t>
  </si>
  <si>
    <t>KMFDM</t>
  </si>
  <si>
    <t>Grayden</t>
  </si>
  <si>
    <t>Joannah sulliado</t>
  </si>
  <si>
    <t>Fish Tits</t>
  </si>
  <si>
    <t>A New Hope</t>
  </si>
  <si>
    <t>Beer Pressure</t>
  </si>
  <si>
    <t>Michael's Angels</t>
  </si>
  <si>
    <t>S&amp;P 500</t>
  </si>
  <si>
    <t>Aviation</t>
  </si>
  <si>
    <t>Joannah Sulliado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</si>
</sst>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36"/>
      <name val="Arial"/>
      <family val="2"/>
    </font>
    <font>
      <sz val="8"/>
      <name val="Arial"/>
      <family val="2"/>
    </font>
    <font>
      <b/>
      <sz val="36"/>
      <color indexed="10"/>
      <name val="Arial"/>
      <family val="2"/>
    </font>
    <font>
      <b/>
      <sz val="12"/>
      <color indexed="10"/>
      <name val="Arial"/>
      <family val="2"/>
    </font>
    <font>
      <b/>
      <sz val="22"/>
      <color indexed="10"/>
      <name val="Arial"/>
      <family val="2"/>
    </font>
    <font>
      <b/>
      <sz val="11"/>
      <color indexed="10"/>
      <name val="Arial"/>
      <family val="2"/>
    </font>
    <font>
      <b/>
      <sz val="16"/>
      <color indexed="10"/>
      <name val="Arial"/>
      <family val="2"/>
    </font>
    <font>
      <b/>
      <sz val="28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b/>
      <sz val="20"/>
      <color indexed="10"/>
      <name val="Arial"/>
      <family val="2"/>
    </font>
    <font>
      <b/>
      <sz val="18"/>
      <color indexed="10"/>
      <name val="Arial"/>
      <family val="2"/>
    </font>
    <font>
      <b/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 applyProtection="1">
      <alignment horizontal="center"/>
    </xf>
    <xf numFmtId="14" fontId="9" fillId="0" borderId="7" xfId="0" applyNumberFormat="1" applyFont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vertical="center"/>
    </xf>
    <xf numFmtId="14" fontId="9" fillId="0" borderId="8" xfId="0" applyNumberFormat="1" applyFont="1" applyBorder="1" applyAlignment="1">
      <alignment horizontal="center" vertical="center"/>
    </xf>
    <xf numFmtId="0" fontId="11" fillId="0" borderId="5" xfId="0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0" borderId="4" xfId="0" applyFont="1" applyFill="1" applyBorder="1" applyAlignment="1" applyProtection="1">
      <alignment horizontal="center"/>
    </xf>
    <xf numFmtId="0" fontId="12" fillId="0" borderId="0" xfId="0" applyFont="1"/>
    <xf numFmtId="14" fontId="13" fillId="0" borderId="7" xfId="0" applyNumberFormat="1" applyFont="1" applyBorder="1" applyAlignment="1">
      <alignment horizontal="center" vertical="center"/>
    </xf>
    <xf numFmtId="14" fontId="13" fillId="0" borderId="8" xfId="0" applyNumberFormat="1" applyFont="1" applyBorder="1" applyAlignment="1">
      <alignment horizontal="center" vertical="center"/>
    </xf>
    <xf numFmtId="14" fontId="13" fillId="0" borderId="3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14" fontId="14" fillId="0" borderId="7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276"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5CE58-745B-4AB1-954A-75102A9AD25E}">
  <dimension ref="A1:V13"/>
  <sheetViews>
    <sheetView tabSelected="1" workbookViewId="0">
      <selection activeCell="P14" sqref="P14"/>
    </sheetView>
  </sheetViews>
  <sheetFormatPr defaultRowHeight="12.75" x14ac:dyDescent="0.2"/>
  <cols>
    <col min="1" max="1" width="19.140625" bestFit="1" customWidth="1"/>
    <col min="2" max="2" width="13.5703125" bestFit="1" customWidth="1"/>
    <col min="3" max="3" width="10.28515625" bestFit="1" customWidth="1"/>
    <col min="4" max="4" width="12.42578125" bestFit="1" customWidth="1"/>
    <col min="5" max="5" width="8.42578125" bestFit="1" customWidth="1"/>
    <col min="6" max="6" width="12.140625" bestFit="1" customWidth="1"/>
    <col min="7" max="7" width="9.5703125" bestFit="1" customWidth="1"/>
    <col min="8" max="8" width="8.7109375" bestFit="1" customWidth="1"/>
    <col min="9" max="9" width="8.42578125" bestFit="1" customWidth="1"/>
    <col min="10" max="10" width="13.85546875" bestFit="1" customWidth="1"/>
    <col min="11" max="11" width="13.28515625" bestFit="1" customWidth="1"/>
    <col min="12" max="12" width="8.28515625" bestFit="1" customWidth="1"/>
    <col min="13" max="13" width="12.85546875" bestFit="1" customWidth="1"/>
    <col min="14" max="14" width="9.42578125" bestFit="1" customWidth="1"/>
    <col min="15" max="15" width="8.85546875" bestFit="1" customWidth="1"/>
    <col min="16" max="17" width="8.42578125" bestFit="1" customWidth="1"/>
    <col min="18" max="18" width="7.85546875" bestFit="1" customWidth="1"/>
    <col min="19" max="19" width="14.28515625" customWidth="1"/>
    <col min="20" max="20" width="8.42578125" bestFit="1" customWidth="1"/>
    <col min="21" max="22" width="12.5703125" bestFit="1" customWidth="1"/>
  </cols>
  <sheetData>
    <row r="1" spans="1:22" s="1" customFormat="1" ht="30" customHeight="1" thickBot="1" x14ac:dyDescent="0.25">
      <c r="A1" s="25" t="s">
        <v>0</v>
      </c>
      <c r="B1" s="26" t="s">
        <v>7</v>
      </c>
      <c r="C1" s="26" t="s">
        <v>3</v>
      </c>
      <c r="D1" s="26" t="s">
        <v>5</v>
      </c>
      <c r="E1" s="26" t="s">
        <v>6</v>
      </c>
      <c r="F1" s="26" t="s">
        <v>19</v>
      </c>
      <c r="G1" s="26" t="s">
        <v>12</v>
      </c>
      <c r="H1" s="26" t="s">
        <v>16</v>
      </c>
      <c r="I1" s="26" t="s">
        <v>13</v>
      </c>
      <c r="J1" s="26" t="s">
        <v>20</v>
      </c>
      <c r="K1" s="26" t="s">
        <v>11</v>
      </c>
      <c r="L1" s="26" t="s">
        <v>4</v>
      </c>
      <c r="M1" s="26" t="s">
        <v>9</v>
      </c>
      <c r="N1" s="26" t="s">
        <v>21</v>
      </c>
      <c r="O1" s="26" t="s">
        <v>24</v>
      </c>
      <c r="P1" s="26" t="s">
        <v>22</v>
      </c>
      <c r="Q1" s="26" t="s">
        <v>18</v>
      </c>
      <c r="R1" s="26" t="s">
        <v>15</v>
      </c>
      <c r="S1" s="26" t="s">
        <v>10</v>
      </c>
      <c r="T1" s="26" t="s">
        <v>23</v>
      </c>
      <c r="U1" s="26" t="s">
        <v>14</v>
      </c>
      <c r="V1" s="26" t="s">
        <v>8</v>
      </c>
    </row>
    <row r="2" spans="1:22" s="16" customFormat="1" ht="37.5" customHeight="1" thickBot="1" x14ac:dyDescent="0.45">
      <c r="A2" s="19">
        <v>44174</v>
      </c>
      <c r="B2" s="14">
        <v>39</v>
      </c>
      <c r="C2" s="15">
        <v>49</v>
      </c>
      <c r="D2" s="15">
        <v>45</v>
      </c>
      <c r="E2" s="14">
        <v>41</v>
      </c>
      <c r="F2" s="14"/>
      <c r="G2" s="14"/>
      <c r="H2" s="14"/>
      <c r="I2" s="14"/>
      <c r="J2" s="14"/>
      <c r="K2" s="14"/>
      <c r="L2" s="15">
        <v>47</v>
      </c>
      <c r="M2" s="15"/>
      <c r="N2" s="14"/>
      <c r="O2" s="14"/>
      <c r="P2" s="14"/>
      <c r="Q2" s="14"/>
      <c r="R2" s="14"/>
      <c r="S2" s="14"/>
      <c r="T2" s="14"/>
      <c r="U2" s="14"/>
      <c r="V2" s="14">
        <v>1</v>
      </c>
    </row>
    <row r="3" spans="1:22" s="16" customFormat="1" ht="37.5" customHeight="1" thickBot="1" x14ac:dyDescent="0.45">
      <c r="A3" s="24">
        <v>44181</v>
      </c>
      <c r="B3" s="14">
        <v>55</v>
      </c>
      <c r="C3" s="14">
        <v>42</v>
      </c>
      <c r="D3" s="14">
        <v>35</v>
      </c>
      <c r="E3" s="14">
        <v>43</v>
      </c>
      <c r="F3" s="14"/>
      <c r="G3" s="14"/>
      <c r="H3" s="14"/>
      <c r="I3" s="14"/>
      <c r="J3" s="14"/>
      <c r="K3" s="14"/>
      <c r="L3" s="14"/>
      <c r="M3" s="14">
        <v>40</v>
      </c>
      <c r="N3" s="14"/>
      <c r="O3" s="14"/>
      <c r="P3" s="14"/>
      <c r="Q3" s="14"/>
      <c r="R3" s="14"/>
      <c r="S3" s="14">
        <v>19</v>
      </c>
      <c r="T3" s="14"/>
      <c r="U3" s="14"/>
      <c r="V3" s="14"/>
    </row>
    <row r="4" spans="1:22" s="16" customFormat="1" ht="37.5" customHeight="1" thickBot="1" x14ac:dyDescent="0.45">
      <c r="A4" s="24">
        <v>44188</v>
      </c>
      <c r="B4" s="14">
        <v>52</v>
      </c>
      <c r="C4" s="14">
        <v>50</v>
      </c>
      <c r="D4" s="14">
        <v>49</v>
      </c>
      <c r="E4" s="14">
        <v>61</v>
      </c>
      <c r="F4" s="14"/>
      <c r="G4" s="14"/>
      <c r="H4" s="14"/>
      <c r="I4" s="14"/>
      <c r="J4" s="14"/>
      <c r="K4" s="14">
        <v>51</v>
      </c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22" s="16" customFormat="1" ht="37.5" customHeight="1" thickBot="1" x14ac:dyDescent="0.45">
      <c r="A5" s="24">
        <v>44195</v>
      </c>
      <c r="B5" s="14">
        <v>53</v>
      </c>
      <c r="C5" s="14">
        <v>62</v>
      </c>
      <c r="D5" s="14">
        <v>36</v>
      </c>
      <c r="E5" s="14">
        <v>65</v>
      </c>
      <c r="F5" s="14">
        <v>57</v>
      </c>
      <c r="G5" s="14">
        <v>62</v>
      </c>
      <c r="H5" s="14"/>
      <c r="I5" s="14">
        <v>55</v>
      </c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>
        <v>11</v>
      </c>
      <c r="V5" s="14"/>
    </row>
    <row r="6" spans="1:22" s="16" customFormat="1" ht="37.5" customHeight="1" thickBot="1" x14ac:dyDescent="0.45">
      <c r="A6" s="19">
        <v>44209</v>
      </c>
      <c r="B6" s="14">
        <v>69</v>
      </c>
      <c r="C6" s="14">
        <v>28</v>
      </c>
      <c r="D6" s="14">
        <v>43</v>
      </c>
      <c r="E6" s="14">
        <v>52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>
        <v>28</v>
      </c>
      <c r="S6" s="14"/>
      <c r="T6" s="14"/>
      <c r="U6" s="14"/>
      <c r="V6" s="14"/>
    </row>
    <row r="7" spans="1:22" s="16" customFormat="1" ht="37.5" customHeight="1" x14ac:dyDescent="0.4">
      <c r="A7" s="19">
        <v>44216</v>
      </c>
      <c r="B7" s="14">
        <v>37</v>
      </c>
      <c r="C7" s="14">
        <v>34</v>
      </c>
      <c r="D7" s="14">
        <v>27</v>
      </c>
      <c r="E7" s="14">
        <v>33</v>
      </c>
      <c r="F7" s="14"/>
      <c r="G7" s="14"/>
      <c r="H7" s="14">
        <v>68</v>
      </c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</row>
    <row r="8" spans="1:22" s="16" customFormat="1" ht="37.5" customHeight="1" x14ac:dyDescent="0.4">
      <c r="A8" s="20">
        <v>44223</v>
      </c>
      <c r="B8" s="14">
        <v>52</v>
      </c>
      <c r="C8" s="14">
        <v>56</v>
      </c>
      <c r="D8" s="14">
        <v>50</v>
      </c>
      <c r="E8" s="14">
        <v>48</v>
      </c>
      <c r="F8" s="14"/>
      <c r="G8" s="14"/>
      <c r="H8" s="14"/>
      <c r="I8" s="14"/>
      <c r="J8" s="14"/>
      <c r="K8" s="14"/>
      <c r="L8" s="14"/>
      <c r="M8" s="14"/>
      <c r="N8" s="14"/>
      <c r="O8" s="14">
        <v>36</v>
      </c>
      <c r="P8" s="14"/>
      <c r="Q8" s="14">
        <v>31</v>
      </c>
      <c r="R8" s="14"/>
      <c r="S8" s="14"/>
      <c r="T8" s="14"/>
      <c r="U8" s="14"/>
      <c r="V8" s="14"/>
    </row>
    <row r="9" spans="1:22" s="16" customFormat="1" ht="37.5" customHeight="1" x14ac:dyDescent="0.4">
      <c r="A9" s="20">
        <v>44230</v>
      </c>
      <c r="B9" s="14">
        <v>51</v>
      </c>
      <c r="C9" s="14">
        <v>41</v>
      </c>
      <c r="D9" s="14">
        <v>36</v>
      </c>
      <c r="E9" s="14">
        <v>28</v>
      </c>
      <c r="F9" s="14">
        <v>32</v>
      </c>
      <c r="G9" s="14">
        <v>55</v>
      </c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</row>
    <row r="10" spans="1:22" s="16" customFormat="1" ht="37.5" customHeight="1" x14ac:dyDescent="0.4">
      <c r="A10" s="20">
        <v>44237</v>
      </c>
      <c r="B10" s="14">
        <v>55</v>
      </c>
      <c r="C10" s="14">
        <v>67</v>
      </c>
      <c r="D10" s="14">
        <v>65</v>
      </c>
      <c r="E10" s="14">
        <v>34</v>
      </c>
      <c r="F10" s="14">
        <v>54</v>
      </c>
      <c r="G10" s="14"/>
      <c r="H10" s="14"/>
      <c r="I10" s="14"/>
      <c r="J10" s="14">
        <v>53</v>
      </c>
      <c r="K10" s="14"/>
      <c r="L10" s="14"/>
      <c r="M10" s="14"/>
      <c r="N10" s="14">
        <v>40</v>
      </c>
      <c r="O10" s="14"/>
      <c r="P10" s="14">
        <v>36</v>
      </c>
      <c r="Q10" s="14"/>
      <c r="R10" s="14"/>
      <c r="S10" s="14"/>
      <c r="T10" s="14">
        <v>17</v>
      </c>
      <c r="U10" s="14"/>
      <c r="V10" s="14"/>
    </row>
    <row r="11" spans="1:22" s="16" customFormat="1" ht="37.5" customHeight="1" x14ac:dyDescent="0.4">
      <c r="A11" s="21">
        <v>44244</v>
      </c>
      <c r="B11" s="14">
        <v>47</v>
      </c>
      <c r="C11" s="14">
        <v>49</v>
      </c>
      <c r="D11" s="14">
        <v>47</v>
      </c>
      <c r="E11" s="14">
        <v>20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</row>
    <row r="12" spans="1:22" s="16" customFormat="1" ht="37.5" customHeight="1" thickBot="1" x14ac:dyDescent="0.45">
      <c r="A12" s="22" t="s">
        <v>1</v>
      </c>
      <c r="B12" s="8">
        <f t="shared" ref="B12:V12" si="0">SUM(B2:B11)</f>
        <v>510</v>
      </c>
      <c r="C12" s="8">
        <f t="shared" si="0"/>
        <v>478</v>
      </c>
      <c r="D12" s="8">
        <f t="shared" si="0"/>
        <v>433</v>
      </c>
      <c r="E12" s="8">
        <f t="shared" si="0"/>
        <v>425</v>
      </c>
      <c r="F12" s="8">
        <f t="shared" si="0"/>
        <v>143</v>
      </c>
      <c r="G12" s="8">
        <f t="shared" si="0"/>
        <v>117</v>
      </c>
      <c r="H12" s="8">
        <f t="shared" si="0"/>
        <v>68</v>
      </c>
      <c r="I12" s="8">
        <f t="shared" si="0"/>
        <v>55</v>
      </c>
      <c r="J12" s="8">
        <f t="shared" si="0"/>
        <v>53</v>
      </c>
      <c r="K12" s="8">
        <f t="shared" si="0"/>
        <v>51</v>
      </c>
      <c r="L12" s="8">
        <f t="shared" si="0"/>
        <v>47</v>
      </c>
      <c r="M12" s="8">
        <f t="shared" si="0"/>
        <v>40</v>
      </c>
      <c r="N12" s="8">
        <f t="shared" si="0"/>
        <v>40</v>
      </c>
      <c r="O12" s="8">
        <f t="shared" si="0"/>
        <v>36</v>
      </c>
      <c r="P12" s="8">
        <f t="shared" si="0"/>
        <v>36</v>
      </c>
      <c r="Q12" s="8">
        <f t="shared" si="0"/>
        <v>31</v>
      </c>
      <c r="R12" s="8">
        <f t="shared" si="0"/>
        <v>28</v>
      </c>
      <c r="S12" s="8">
        <f t="shared" si="0"/>
        <v>19</v>
      </c>
      <c r="T12" s="8">
        <f t="shared" si="0"/>
        <v>17</v>
      </c>
      <c r="U12" s="8">
        <f t="shared" si="0"/>
        <v>11</v>
      </c>
      <c r="V12" s="8">
        <f t="shared" si="0"/>
        <v>1</v>
      </c>
    </row>
    <row r="13" spans="1:22" s="18" customFormat="1" ht="37.5" customHeight="1" x14ac:dyDescent="0.4">
      <c r="A13" s="23" t="s">
        <v>2</v>
      </c>
      <c r="B13" s="17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17">
        <v>9</v>
      </c>
      <c r="K13" s="17">
        <v>10</v>
      </c>
      <c r="L13" s="17">
        <v>11</v>
      </c>
      <c r="M13" s="17">
        <v>12</v>
      </c>
      <c r="N13" s="17">
        <v>12</v>
      </c>
      <c r="O13" s="17">
        <v>14</v>
      </c>
      <c r="P13" s="17">
        <v>14</v>
      </c>
      <c r="Q13" s="17">
        <v>16</v>
      </c>
      <c r="R13" s="17">
        <v>17</v>
      </c>
      <c r="S13" s="17">
        <v>18</v>
      </c>
      <c r="T13" s="17">
        <v>19</v>
      </c>
      <c r="U13" s="17">
        <v>20</v>
      </c>
      <c r="V13" s="17">
        <v>21</v>
      </c>
    </row>
  </sheetData>
  <sheetProtection selectLockedCells="1" selectUnlockedCells="1"/>
  <conditionalFormatting sqref="W1:AF13 G10:I10 H8:I9 I6:I7 K5:M10 L4:M4 L3 O9:O10 Q9:S10 R7:S8 S4:S6 F11:V11 U6:V10 V3:V5 B12:V13">
    <cfRule type="expression" dxfId="2" priority="187" stopIfTrue="1">
      <formula>B$13=3</formula>
    </cfRule>
    <cfRule type="expression" dxfId="1" priority="188" stopIfTrue="1">
      <formula>B$13=2</formula>
    </cfRule>
    <cfRule type="expression" dxfId="0" priority="189" stopIfTrue="1">
      <formula>B$13=1</formula>
    </cfRule>
  </conditionalFormatting>
  <conditionalFormatting sqref="G2:G9">
    <cfRule type="expression" dxfId="275" priority="91" stopIfTrue="1">
      <formula>G$13=3</formula>
    </cfRule>
    <cfRule type="expression" dxfId="274" priority="92" stopIfTrue="1">
      <formula>G$13=2</formula>
    </cfRule>
    <cfRule type="expression" dxfId="273" priority="93" stopIfTrue="1">
      <formula>G$13=1</formula>
    </cfRule>
  </conditionalFormatting>
  <conditionalFormatting sqref="J2:J10">
    <cfRule type="expression" dxfId="272" priority="73" stopIfTrue="1">
      <formula>J$13=3</formula>
    </cfRule>
    <cfRule type="expression" dxfId="271" priority="74" stopIfTrue="1">
      <formula>J$13=2</formula>
    </cfRule>
    <cfRule type="expression" dxfId="270" priority="75" stopIfTrue="1">
      <formula>J$13=1</formula>
    </cfRule>
  </conditionalFormatting>
  <conditionalFormatting sqref="F2:F10">
    <cfRule type="expression" dxfId="269" priority="97" stopIfTrue="1">
      <formula>F$13=3</formula>
    </cfRule>
    <cfRule type="expression" dxfId="268" priority="98" stopIfTrue="1">
      <formula>F$13=2</formula>
    </cfRule>
    <cfRule type="expression" dxfId="267" priority="99" stopIfTrue="1">
      <formula>F$13=1</formula>
    </cfRule>
  </conditionalFormatting>
  <conditionalFormatting sqref="E1:E11">
    <cfRule type="expression" dxfId="266" priority="100" stopIfTrue="1">
      <formula>E$13=3</formula>
    </cfRule>
    <cfRule type="expression" dxfId="265" priority="101" stopIfTrue="1">
      <formula>E$13=2</formula>
    </cfRule>
    <cfRule type="expression" dxfId="264" priority="102" stopIfTrue="1">
      <formula>E$13=1</formula>
    </cfRule>
  </conditionalFormatting>
  <conditionalFormatting sqref="D1:D11">
    <cfRule type="expression" dxfId="263" priority="103" stopIfTrue="1">
      <formula>D$13=3</formula>
    </cfRule>
    <cfRule type="expression" dxfId="262" priority="104" stopIfTrue="1">
      <formula>D$13=2</formula>
    </cfRule>
    <cfRule type="expression" dxfId="261" priority="105" stopIfTrue="1">
      <formula>D$13=1</formula>
    </cfRule>
  </conditionalFormatting>
  <conditionalFormatting sqref="C1:C11">
    <cfRule type="expression" dxfId="260" priority="106" stopIfTrue="1">
      <formula>C$13=3</formula>
    </cfRule>
    <cfRule type="expression" dxfId="259" priority="107" stopIfTrue="1">
      <formula>C$13=2</formula>
    </cfRule>
    <cfRule type="expression" dxfId="258" priority="108" stopIfTrue="1">
      <formula>C$13=1</formula>
    </cfRule>
  </conditionalFormatting>
  <conditionalFormatting sqref="B1:B11">
    <cfRule type="expression" dxfId="257" priority="109" stopIfTrue="1">
      <formula>B$13=3</formula>
    </cfRule>
    <cfRule type="expression" dxfId="256" priority="110" stopIfTrue="1">
      <formula>B$13=2</formula>
    </cfRule>
    <cfRule type="expression" dxfId="255" priority="111" stopIfTrue="1">
      <formula>B$13=1</formula>
    </cfRule>
  </conditionalFormatting>
  <conditionalFormatting sqref="F1">
    <cfRule type="expression" dxfId="254" priority="94" stopIfTrue="1">
      <formula>F$13=3</formula>
    </cfRule>
    <cfRule type="expression" dxfId="253" priority="95" stopIfTrue="1">
      <formula>F$13=2</formula>
    </cfRule>
    <cfRule type="expression" dxfId="252" priority="96" stopIfTrue="1">
      <formula>F$13=1</formula>
    </cfRule>
  </conditionalFormatting>
  <conditionalFormatting sqref="G1">
    <cfRule type="expression" dxfId="251" priority="88" stopIfTrue="1">
      <formula>G$13=3</formula>
    </cfRule>
    <cfRule type="expression" dxfId="250" priority="89" stopIfTrue="1">
      <formula>G$13=2</formula>
    </cfRule>
    <cfRule type="expression" dxfId="249" priority="90" stopIfTrue="1">
      <formula>G$13=1</formula>
    </cfRule>
  </conditionalFormatting>
  <conditionalFormatting sqref="H2:H7">
    <cfRule type="expression" dxfId="248" priority="85" stopIfTrue="1">
      <formula>H$13=3</formula>
    </cfRule>
    <cfRule type="expression" dxfId="247" priority="86" stopIfTrue="1">
      <formula>H$13=2</formula>
    </cfRule>
    <cfRule type="expression" dxfId="246" priority="87" stopIfTrue="1">
      <formula>H$13=1</formula>
    </cfRule>
  </conditionalFormatting>
  <conditionalFormatting sqref="H1">
    <cfRule type="expression" dxfId="245" priority="82" stopIfTrue="1">
      <formula>H$13=3</formula>
    </cfRule>
    <cfRule type="expression" dxfId="244" priority="83" stopIfTrue="1">
      <formula>H$13=2</formula>
    </cfRule>
    <cfRule type="expression" dxfId="243" priority="84" stopIfTrue="1">
      <formula>H$13=1</formula>
    </cfRule>
  </conditionalFormatting>
  <conditionalFormatting sqref="I2:I5">
    <cfRule type="expression" dxfId="242" priority="79" stopIfTrue="1">
      <formula>I$13=3</formula>
    </cfRule>
    <cfRule type="expression" dxfId="241" priority="80" stopIfTrue="1">
      <formula>I$13=2</formula>
    </cfRule>
    <cfRule type="expression" dxfId="240" priority="81" stopIfTrue="1">
      <formula>I$13=1</formula>
    </cfRule>
  </conditionalFormatting>
  <conditionalFormatting sqref="I1">
    <cfRule type="expression" dxfId="239" priority="76" stopIfTrue="1">
      <formula>I$13=3</formula>
    </cfRule>
    <cfRule type="expression" dxfId="238" priority="77" stopIfTrue="1">
      <formula>I$13=2</formula>
    </cfRule>
    <cfRule type="expression" dxfId="237" priority="78" stopIfTrue="1">
      <formula>I$13=1</formula>
    </cfRule>
  </conditionalFormatting>
  <conditionalFormatting sqref="J1">
    <cfRule type="expression" dxfId="236" priority="70" stopIfTrue="1">
      <formula>J$13=3</formula>
    </cfRule>
    <cfRule type="expression" dxfId="235" priority="71" stopIfTrue="1">
      <formula>J$13=2</formula>
    </cfRule>
    <cfRule type="expression" dxfId="234" priority="72" stopIfTrue="1">
      <formula>J$13=1</formula>
    </cfRule>
  </conditionalFormatting>
  <conditionalFormatting sqref="K2:K4">
    <cfRule type="expression" dxfId="233" priority="67" stopIfTrue="1">
      <formula>K$13=3</formula>
    </cfRule>
    <cfRule type="expression" dxfId="232" priority="68" stopIfTrue="1">
      <formula>K$13=2</formula>
    </cfRule>
    <cfRule type="expression" dxfId="231" priority="69" stopIfTrue="1">
      <formula>K$13=1</formula>
    </cfRule>
  </conditionalFormatting>
  <conditionalFormatting sqref="K1">
    <cfRule type="expression" dxfId="230" priority="64" stopIfTrue="1">
      <formula>K$13=3</formula>
    </cfRule>
    <cfRule type="expression" dxfId="229" priority="65" stopIfTrue="1">
      <formula>K$13=2</formula>
    </cfRule>
    <cfRule type="expression" dxfId="228" priority="66" stopIfTrue="1">
      <formula>K$13=1</formula>
    </cfRule>
  </conditionalFormatting>
  <conditionalFormatting sqref="L2">
    <cfRule type="expression" dxfId="227" priority="61" stopIfTrue="1">
      <formula>L$13=3</formula>
    </cfRule>
    <cfRule type="expression" dxfId="226" priority="62" stopIfTrue="1">
      <formula>L$13=2</formula>
    </cfRule>
    <cfRule type="expression" dxfId="225" priority="63" stopIfTrue="1">
      <formula>L$13=1</formula>
    </cfRule>
  </conditionalFormatting>
  <conditionalFormatting sqref="L1">
    <cfRule type="expression" dxfId="224" priority="58" stopIfTrue="1">
      <formula>L$13=3</formula>
    </cfRule>
    <cfRule type="expression" dxfId="223" priority="59" stopIfTrue="1">
      <formula>L$13=2</formula>
    </cfRule>
    <cfRule type="expression" dxfId="222" priority="60" stopIfTrue="1">
      <formula>L$13=1</formula>
    </cfRule>
  </conditionalFormatting>
  <conditionalFormatting sqref="M1:M3">
    <cfRule type="expression" dxfId="221" priority="55" stopIfTrue="1">
      <formula>M$13=3</formula>
    </cfRule>
    <cfRule type="expression" dxfId="220" priority="56" stopIfTrue="1">
      <formula>M$13=2</formula>
    </cfRule>
    <cfRule type="expression" dxfId="219" priority="57" stopIfTrue="1">
      <formula>M$13=1</formula>
    </cfRule>
  </conditionalFormatting>
  <conditionalFormatting sqref="N2:N10">
    <cfRule type="expression" dxfId="218" priority="52" stopIfTrue="1">
      <formula>N$13=3</formula>
    </cfRule>
    <cfRule type="expression" dxfId="217" priority="53" stopIfTrue="1">
      <formula>N$13=2</formula>
    </cfRule>
    <cfRule type="expression" dxfId="216" priority="54" stopIfTrue="1">
      <formula>N$13=1</formula>
    </cfRule>
  </conditionalFormatting>
  <conditionalFormatting sqref="N1">
    <cfRule type="expression" dxfId="215" priority="49" stopIfTrue="1">
      <formula>N$13=3</formula>
    </cfRule>
    <cfRule type="expression" dxfId="214" priority="50" stopIfTrue="1">
      <formula>N$13=2</formula>
    </cfRule>
    <cfRule type="expression" dxfId="213" priority="51" stopIfTrue="1">
      <formula>N$13=1</formula>
    </cfRule>
  </conditionalFormatting>
  <conditionalFormatting sqref="O2:O8">
    <cfRule type="expression" dxfId="212" priority="46" stopIfTrue="1">
      <formula>O$13=3</formula>
    </cfRule>
    <cfRule type="expression" dxfId="211" priority="47" stopIfTrue="1">
      <formula>O$13=2</formula>
    </cfRule>
    <cfRule type="expression" dxfId="210" priority="48" stopIfTrue="1">
      <formula>O$13=1</formula>
    </cfRule>
  </conditionalFormatting>
  <conditionalFormatting sqref="O1">
    <cfRule type="expression" dxfId="209" priority="43" stopIfTrue="1">
      <formula>O$13=3</formula>
    </cfRule>
    <cfRule type="expression" dxfId="208" priority="44" stopIfTrue="1">
      <formula>O$13=2</formula>
    </cfRule>
    <cfRule type="expression" dxfId="207" priority="45" stopIfTrue="1">
      <formula>O$13=1</formula>
    </cfRule>
  </conditionalFormatting>
  <conditionalFormatting sqref="P2:P10">
    <cfRule type="expression" dxfId="206" priority="40" stopIfTrue="1">
      <formula>P$13=3</formula>
    </cfRule>
    <cfRule type="expression" dxfId="205" priority="41" stopIfTrue="1">
      <formula>P$13=2</formula>
    </cfRule>
    <cfRule type="expression" dxfId="204" priority="42" stopIfTrue="1">
      <formula>P$13=1</formula>
    </cfRule>
  </conditionalFormatting>
  <conditionalFormatting sqref="P1">
    <cfRule type="expression" dxfId="203" priority="37" stopIfTrue="1">
      <formula>P$13=3</formula>
    </cfRule>
    <cfRule type="expression" dxfId="202" priority="38" stopIfTrue="1">
      <formula>P$13=2</formula>
    </cfRule>
    <cfRule type="expression" dxfId="201" priority="39" stopIfTrue="1">
      <formula>P$13=1</formula>
    </cfRule>
  </conditionalFormatting>
  <conditionalFormatting sqref="Q2:Q8">
    <cfRule type="expression" dxfId="200" priority="34" stopIfTrue="1">
      <formula>Q$13=3</formula>
    </cfRule>
    <cfRule type="expression" dxfId="199" priority="35" stopIfTrue="1">
      <formula>Q$13=2</formula>
    </cfRule>
    <cfRule type="expression" dxfId="198" priority="36" stopIfTrue="1">
      <formula>Q$13=1</formula>
    </cfRule>
  </conditionalFormatting>
  <conditionalFormatting sqref="Q1">
    <cfRule type="expression" dxfId="197" priority="31" stopIfTrue="1">
      <formula>Q$13=3</formula>
    </cfRule>
    <cfRule type="expression" dxfId="196" priority="32" stopIfTrue="1">
      <formula>Q$13=2</formula>
    </cfRule>
    <cfRule type="expression" dxfId="195" priority="33" stopIfTrue="1">
      <formula>Q$13=1</formula>
    </cfRule>
  </conditionalFormatting>
  <conditionalFormatting sqref="R2:R6">
    <cfRule type="expression" dxfId="194" priority="28" stopIfTrue="1">
      <formula>R$13=3</formula>
    </cfRule>
    <cfRule type="expression" dxfId="193" priority="29" stopIfTrue="1">
      <formula>R$13=2</formula>
    </cfRule>
    <cfRule type="expression" dxfId="192" priority="30" stopIfTrue="1">
      <formula>R$13=1</formula>
    </cfRule>
  </conditionalFormatting>
  <conditionalFormatting sqref="R1">
    <cfRule type="expression" dxfId="191" priority="25" stopIfTrue="1">
      <formula>R$13=3</formula>
    </cfRule>
    <cfRule type="expression" dxfId="190" priority="26" stopIfTrue="1">
      <formula>R$13=2</formula>
    </cfRule>
    <cfRule type="expression" dxfId="189" priority="27" stopIfTrue="1">
      <formula>R$13=1</formula>
    </cfRule>
  </conditionalFormatting>
  <conditionalFormatting sqref="S2:S3">
    <cfRule type="expression" dxfId="188" priority="22" stopIfTrue="1">
      <formula>S$13=3</formula>
    </cfRule>
    <cfRule type="expression" dxfId="187" priority="23" stopIfTrue="1">
      <formula>S$13=2</formula>
    </cfRule>
    <cfRule type="expression" dxfId="186" priority="24" stopIfTrue="1">
      <formula>S$13=1</formula>
    </cfRule>
  </conditionalFormatting>
  <conditionalFormatting sqref="S1">
    <cfRule type="expression" dxfId="185" priority="19" stopIfTrue="1">
      <formula>S$13=3</formula>
    </cfRule>
    <cfRule type="expression" dxfId="184" priority="20" stopIfTrue="1">
      <formula>S$13=2</formula>
    </cfRule>
    <cfRule type="expression" dxfId="183" priority="21" stopIfTrue="1">
      <formula>S$13=1</formula>
    </cfRule>
  </conditionalFormatting>
  <conditionalFormatting sqref="T2:T10">
    <cfRule type="expression" dxfId="182" priority="16" stopIfTrue="1">
      <formula>T$13=3</formula>
    </cfRule>
    <cfRule type="expression" dxfId="181" priority="17" stopIfTrue="1">
      <formula>T$13=2</formula>
    </cfRule>
    <cfRule type="expression" dxfId="180" priority="18" stopIfTrue="1">
      <formula>T$13=1</formula>
    </cfRule>
  </conditionalFormatting>
  <conditionalFormatting sqref="T1">
    <cfRule type="expression" dxfId="179" priority="13" stopIfTrue="1">
      <formula>T$13=3</formula>
    </cfRule>
    <cfRule type="expression" dxfId="178" priority="14" stopIfTrue="1">
      <formula>T$13=2</formula>
    </cfRule>
    <cfRule type="expression" dxfId="177" priority="15" stopIfTrue="1">
      <formula>T$13=1</formula>
    </cfRule>
  </conditionalFormatting>
  <conditionalFormatting sqref="U2:U5">
    <cfRule type="expression" dxfId="176" priority="10" stopIfTrue="1">
      <formula>U$13=3</formula>
    </cfRule>
    <cfRule type="expression" dxfId="175" priority="11" stopIfTrue="1">
      <formula>U$13=2</formula>
    </cfRule>
    <cfRule type="expression" dxfId="174" priority="12" stopIfTrue="1">
      <formula>U$13=1</formula>
    </cfRule>
  </conditionalFormatting>
  <conditionalFormatting sqref="U1">
    <cfRule type="expression" dxfId="173" priority="7" stopIfTrue="1">
      <formula>U$13=3</formula>
    </cfRule>
    <cfRule type="expression" dxfId="172" priority="8" stopIfTrue="1">
      <formula>U$13=2</formula>
    </cfRule>
    <cfRule type="expression" dxfId="171" priority="9" stopIfTrue="1">
      <formula>U$13=1</formula>
    </cfRule>
  </conditionalFormatting>
  <conditionalFormatting sqref="V2">
    <cfRule type="expression" dxfId="170" priority="4" stopIfTrue="1">
      <formula>V$13=3</formula>
    </cfRule>
    <cfRule type="expression" dxfId="169" priority="5" stopIfTrue="1">
      <formula>V$13=2</formula>
    </cfRule>
    <cfRule type="expression" dxfId="168" priority="6" stopIfTrue="1">
      <formula>V$13=1</formula>
    </cfRule>
  </conditionalFormatting>
  <conditionalFormatting sqref="V1">
    <cfRule type="expression" dxfId="167" priority="1" stopIfTrue="1">
      <formula>V$13=3</formula>
    </cfRule>
    <cfRule type="expression" dxfId="166" priority="2" stopIfTrue="1">
      <formula>V$13=2</formula>
    </cfRule>
    <cfRule type="expression" dxfId="165" priority="3" stopIfTrue="1">
      <formula>V$13=1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"/>
  <sheetViews>
    <sheetView workbookViewId="0">
      <selection activeCell="B2" sqref="B2"/>
    </sheetView>
  </sheetViews>
  <sheetFormatPr defaultRowHeight="12.75" x14ac:dyDescent="0.2"/>
  <cols>
    <col min="1" max="1" width="20" customWidth="1"/>
    <col min="2" max="31" width="14.28515625" customWidth="1"/>
  </cols>
  <sheetData>
    <row r="1" spans="1:31" s="1" customFormat="1" ht="30" customHeight="1" thickBot="1" x14ac:dyDescent="0.25">
      <c r="A1" s="2" t="s">
        <v>0</v>
      </c>
      <c r="B1" s="6" t="s">
        <v>3</v>
      </c>
      <c r="C1" s="7" t="s">
        <v>4</v>
      </c>
      <c r="D1" s="7" t="s">
        <v>5</v>
      </c>
      <c r="E1" s="7" t="s">
        <v>6</v>
      </c>
      <c r="F1" s="7" t="s">
        <v>7</v>
      </c>
      <c r="G1" s="7" t="s">
        <v>8</v>
      </c>
      <c r="H1" s="7" t="s">
        <v>9</v>
      </c>
      <c r="I1" s="7" t="s">
        <v>10</v>
      </c>
      <c r="J1" s="7" t="s">
        <v>11</v>
      </c>
      <c r="K1" s="7" t="s">
        <v>19</v>
      </c>
      <c r="L1" s="7" t="s">
        <v>12</v>
      </c>
      <c r="M1" s="7" t="s">
        <v>13</v>
      </c>
      <c r="N1" s="7" t="s">
        <v>14</v>
      </c>
      <c r="O1" s="7" t="s">
        <v>15</v>
      </c>
      <c r="P1" s="7" t="s">
        <v>16</v>
      </c>
      <c r="Q1" s="7" t="s">
        <v>17</v>
      </c>
      <c r="R1" s="7" t="s">
        <v>18</v>
      </c>
      <c r="S1" s="7" t="s">
        <v>20</v>
      </c>
      <c r="T1" s="7" t="s">
        <v>21</v>
      </c>
      <c r="U1" s="7" t="s">
        <v>22</v>
      </c>
      <c r="V1" s="7" t="s">
        <v>23</v>
      </c>
      <c r="W1" s="7"/>
      <c r="X1" s="7"/>
      <c r="Y1" s="7"/>
      <c r="Z1" s="7"/>
      <c r="AA1" s="7"/>
      <c r="AB1" s="7"/>
      <c r="AC1" s="7"/>
      <c r="AD1" s="7"/>
      <c r="AE1" s="7"/>
    </row>
    <row r="2" spans="1:31" s="1" customFormat="1" ht="37.5" customHeight="1" thickBot="1" x14ac:dyDescent="0.65">
      <c r="A2" s="11">
        <v>44174</v>
      </c>
      <c r="B2" s="3">
        <v>49</v>
      </c>
      <c r="C2" s="3">
        <v>47</v>
      </c>
      <c r="D2" s="3">
        <v>45</v>
      </c>
      <c r="E2" s="4">
        <v>41</v>
      </c>
      <c r="F2" s="4">
        <v>39</v>
      </c>
      <c r="G2" s="4">
        <v>1</v>
      </c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s="1" customFormat="1" ht="37.5" customHeight="1" thickBot="1" x14ac:dyDescent="0.65">
      <c r="A3" s="11">
        <v>44181</v>
      </c>
      <c r="B3" s="4">
        <v>42</v>
      </c>
      <c r="C3" s="4"/>
      <c r="D3" s="4">
        <v>35</v>
      </c>
      <c r="E3" s="4">
        <v>43</v>
      </c>
      <c r="F3" s="4">
        <v>55</v>
      </c>
      <c r="G3" s="4"/>
      <c r="H3" s="4">
        <v>40</v>
      </c>
      <c r="I3" s="4">
        <v>19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s="1" customFormat="1" ht="37.5" customHeight="1" thickBot="1" x14ac:dyDescent="0.65">
      <c r="A4" s="11">
        <v>44188</v>
      </c>
      <c r="B4" s="4">
        <v>50</v>
      </c>
      <c r="C4" s="4"/>
      <c r="D4" s="4">
        <v>49</v>
      </c>
      <c r="E4" s="4">
        <v>61</v>
      </c>
      <c r="F4" s="4">
        <v>52</v>
      </c>
      <c r="G4" s="4"/>
      <c r="H4" s="4"/>
      <c r="I4" s="4"/>
      <c r="J4" s="4">
        <v>51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s="1" customFormat="1" ht="37.5" customHeight="1" thickBot="1" x14ac:dyDescent="0.65">
      <c r="A5" s="11">
        <v>44195</v>
      </c>
      <c r="B5" s="4">
        <v>62</v>
      </c>
      <c r="C5" s="4"/>
      <c r="D5" s="4">
        <v>36</v>
      </c>
      <c r="E5" s="4">
        <v>65</v>
      </c>
      <c r="F5" s="4">
        <v>53</v>
      </c>
      <c r="G5" s="4"/>
      <c r="H5" s="4"/>
      <c r="I5" s="4"/>
      <c r="J5" s="4"/>
      <c r="K5" s="4">
        <v>57</v>
      </c>
      <c r="L5" s="4">
        <v>62</v>
      </c>
      <c r="M5" s="4">
        <v>55</v>
      </c>
      <c r="N5" s="4">
        <v>11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s="1" customFormat="1" ht="37.5" customHeight="1" thickBot="1" x14ac:dyDescent="0.65">
      <c r="A6" s="11">
        <v>44209</v>
      </c>
      <c r="B6" s="4">
        <v>28</v>
      </c>
      <c r="C6" s="4"/>
      <c r="D6" s="4">
        <v>43</v>
      </c>
      <c r="E6" s="4">
        <v>52</v>
      </c>
      <c r="F6" s="4">
        <v>69</v>
      </c>
      <c r="G6" s="4"/>
      <c r="H6" s="4"/>
      <c r="I6" s="4"/>
      <c r="J6" s="4"/>
      <c r="K6" s="4"/>
      <c r="L6" s="4"/>
      <c r="M6" s="4"/>
      <c r="N6" s="4"/>
      <c r="O6" s="4">
        <v>28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s="1" customFormat="1" ht="37.5" customHeight="1" x14ac:dyDescent="0.6">
      <c r="A7" s="11">
        <v>44216</v>
      </c>
      <c r="B7" s="4">
        <v>34</v>
      </c>
      <c r="C7" s="4"/>
      <c r="D7" s="4">
        <v>27</v>
      </c>
      <c r="E7" s="4">
        <v>33</v>
      </c>
      <c r="F7" s="4">
        <v>37</v>
      </c>
      <c r="G7" s="4"/>
      <c r="H7" s="4"/>
      <c r="I7" s="4"/>
      <c r="J7" s="4"/>
      <c r="K7" s="4"/>
      <c r="L7" s="4"/>
      <c r="M7" s="4"/>
      <c r="N7" s="4"/>
      <c r="O7" s="4"/>
      <c r="P7" s="4">
        <v>68</v>
      </c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s="1" customFormat="1" ht="37.5" customHeight="1" x14ac:dyDescent="0.6">
      <c r="A8" s="13">
        <v>44223</v>
      </c>
      <c r="B8" s="4">
        <v>56</v>
      </c>
      <c r="C8" s="4"/>
      <c r="D8" s="4">
        <v>50</v>
      </c>
      <c r="E8" s="4">
        <v>48</v>
      </c>
      <c r="F8" s="4">
        <v>52</v>
      </c>
      <c r="G8" s="4"/>
      <c r="H8" s="4"/>
      <c r="I8" s="4"/>
      <c r="J8" s="4"/>
      <c r="K8" s="4"/>
      <c r="L8" s="4"/>
      <c r="M8" s="4"/>
      <c r="N8" s="4"/>
      <c r="O8" s="4"/>
      <c r="P8" s="4"/>
      <c r="Q8" s="4">
        <v>36</v>
      </c>
      <c r="R8" s="4">
        <v>31</v>
      </c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s="1" customFormat="1" ht="37.5" customHeight="1" x14ac:dyDescent="0.6">
      <c r="A9" s="13">
        <v>44230</v>
      </c>
      <c r="B9" s="4">
        <v>41</v>
      </c>
      <c r="C9" s="4"/>
      <c r="D9" s="4">
        <v>36</v>
      </c>
      <c r="E9" s="4">
        <v>28</v>
      </c>
      <c r="F9" s="4">
        <v>51</v>
      </c>
      <c r="G9" s="4"/>
      <c r="H9" s="4"/>
      <c r="I9" s="4"/>
      <c r="J9" s="4"/>
      <c r="K9" s="4">
        <v>32</v>
      </c>
      <c r="L9" s="4">
        <v>55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s="1" customFormat="1" ht="37.5" customHeight="1" x14ac:dyDescent="0.6">
      <c r="A10" s="13">
        <v>44237</v>
      </c>
      <c r="B10" s="4">
        <v>67</v>
      </c>
      <c r="C10" s="4"/>
      <c r="D10" s="4">
        <v>65</v>
      </c>
      <c r="E10" s="4">
        <v>34</v>
      </c>
      <c r="F10" s="4">
        <v>55</v>
      </c>
      <c r="G10" s="4"/>
      <c r="H10" s="4"/>
      <c r="I10" s="4"/>
      <c r="J10" s="4"/>
      <c r="K10" s="4">
        <v>54</v>
      </c>
      <c r="L10" s="4"/>
      <c r="M10" s="4"/>
      <c r="N10" s="4"/>
      <c r="O10" s="4"/>
      <c r="P10" s="4"/>
      <c r="Q10" s="4"/>
      <c r="R10" s="4"/>
      <c r="S10" s="4">
        <v>53</v>
      </c>
      <c r="T10" s="4">
        <v>40</v>
      </c>
      <c r="U10" s="4">
        <v>36</v>
      </c>
      <c r="V10" s="4">
        <v>17</v>
      </c>
      <c r="W10" s="4"/>
      <c r="X10" s="4"/>
      <c r="Y10" s="4"/>
      <c r="Z10" s="4"/>
      <c r="AA10" s="4"/>
      <c r="AB10" s="4"/>
      <c r="AC10" s="4"/>
      <c r="AD10" s="4"/>
      <c r="AE10" s="4"/>
    </row>
    <row r="11" spans="1:31" s="1" customFormat="1" ht="37.5" customHeight="1" x14ac:dyDescent="0.6">
      <c r="A11" s="12">
        <v>44244</v>
      </c>
      <c r="B11" s="4">
        <v>49</v>
      </c>
      <c r="C11" s="4"/>
      <c r="D11" s="4">
        <v>47</v>
      </c>
      <c r="E11" s="4">
        <v>20</v>
      </c>
      <c r="F11" s="4">
        <v>47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s="1" customFormat="1" ht="37.5" customHeight="1" thickBot="1" x14ac:dyDescent="0.25">
      <c r="A12" s="5" t="s">
        <v>1</v>
      </c>
      <c r="B12" s="8">
        <f t="shared" ref="B12:AE12" si="0">SUM(B2:B11)</f>
        <v>478</v>
      </c>
      <c r="C12" s="8">
        <f t="shared" si="0"/>
        <v>47</v>
      </c>
      <c r="D12" s="8">
        <f t="shared" si="0"/>
        <v>433</v>
      </c>
      <c r="E12" s="8">
        <f t="shared" si="0"/>
        <v>425</v>
      </c>
      <c r="F12" s="8">
        <f t="shared" si="0"/>
        <v>510</v>
      </c>
      <c r="G12" s="8">
        <f t="shared" si="0"/>
        <v>1</v>
      </c>
      <c r="H12" s="8">
        <f t="shared" si="0"/>
        <v>40</v>
      </c>
      <c r="I12" s="8">
        <f t="shared" si="0"/>
        <v>19</v>
      </c>
      <c r="J12" s="8">
        <f t="shared" si="0"/>
        <v>51</v>
      </c>
      <c r="K12" s="8">
        <f t="shared" si="0"/>
        <v>143</v>
      </c>
      <c r="L12" s="8">
        <f t="shared" si="0"/>
        <v>117</v>
      </c>
      <c r="M12" s="8">
        <f t="shared" si="0"/>
        <v>55</v>
      </c>
      <c r="N12" s="8">
        <f t="shared" si="0"/>
        <v>11</v>
      </c>
      <c r="O12" s="8">
        <f t="shared" si="0"/>
        <v>28</v>
      </c>
      <c r="P12" s="8">
        <f t="shared" si="0"/>
        <v>68</v>
      </c>
      <c r="Q12" s="8">
        <f t="shared" si="0"/>
        <v>36</v>
      </c>
      <c r="R12" s="8">
        <f t="shared" si="0"/>
        <v>31</v>
      </c>
      <c r="S12" s="8">
        <f t="shared" si="0"/>
        <v>53</v>
      </c>
      <c r="T12" s="8">
        <f t="shared" si="0"/>
        <v>40</v>
      </c>
      <c r="U12" s="8">
        <f t="shared" si="0"/>
        <v>36</v>
      </c>
      <c r="V12" s="8">
        <f t="shared" si="0"/>
        <v>17</v>
      </c>
      <c r="W12" s="8">
        <f t="shared" si="0"/>
        <v>0</v>
      </c>
      <c r="X12" s="8">
        <f t="shared" si="0"/>
        <v>0</v>
      </c>
      <c r="Y12" s="8">
        <f t="shared" si="0"/>
        <v>0</v>
      </c>
      <c r="Z12" s="8">
        <f t="shared" si="0"/>
        <v>0</v>
      </c>
      <c r="AA12" s="8">
        <f t="shared" si="0"/>
        <v>0</v>
      </c>
      <c r="AB12" s="8">
        <f t="shared" si="0"/>
        <v>0</v>
      </c>
      <c r="AC12" s="8">
        <f t="shared" si="0"/>
        <v>0</v>
      </c>
      <c r="AD12" s="8">
        <f t="shared" si="0"/>
        <v>0</v>
      </c>
      <c r="AE12" s="8">
        <f t="shared" si="0"/>
        <v>0</v>
      </c>
    </row>
    <row r="13" spans="1:31" ht="37.5" customHeight="1" x14ac:dyDescent="0.5">
      <c r="A13" s="9" t="s">
        <v>2</v>
      </c>
      <c r="B13" s="10">
        <f>RANK(B12,$B12:$AE12)</f>
        <v>2</v>
      </c>
      <c r="C13" s="10">
        <f t="shared" ref="C13:AE13" si="1">RANK(C12,$B12:$AE12)</f>
        <v>11</v>
      </c>
      <c r="D13" s="10">
        <f t="shared" si="1"/>
        <v>3</v>
      </c>
      <c r="E13" s="10">
        <f t="shared" si="1"/>
        <v>4</v>
      </c>
      <c r="F13" s="10">
        <f t="shared" si="1"/>
        <v>1</v>
      </c>
      <c r="G13" s="10">
        <f t="shared" si="1"/>
        <v>21</v>
      </c>
      <c r="H13" s="10">
        <f t="shared" si="1"/>
        <v>12</v>
      </c>
      <c r="I13" s="10">
        <f t="shared" si="1"/>
        <v>18</v>
      </c>
      <c r="J13" s="10">
        <f t="shared" si="1"/>
        <v>10</v>
      </c>
      <c r="K13" s="10">
        <f t="shared" si="1"/>
        <v>5</v>
      </c>
      <c r="L13" s="10">
        <f t="shared" si="1"/>
        <v>6</v>
      </c>
      <c r="M13" s="10">
        <f t="shared" si="1"/>
        <v>8</v>
      </c>
      <c r="N13" s="10">
        <f t="shared" si="1"/>
        <v>20</v>
      </c>
      <c r="O13" s="10">
        <f t="shared" si="1"/>
        <v>17</v>
      </c>
      <c r="P13" s="10">
        <f t="shared" si="1"/>
        <v>7</v>
      </c>
      <c r="Q13" s="10">
        <f t="shared" si="1"/>
        <v>14</v>
      </c>
      <c r="R13" s="10">
        <f t="shared" si="1"/>
        <v>16</v>
      </c>
      <c r="S13" s="10">
        <f t="shared" si="1"/>
        <v>9</v>
      </c>
      <c r="T13" s="10">
        <f t="shared" si="1"/>
        <v>12</v>
      </c>
      <c r="U13" s="10">
        <f t="shared" si="1"/>
        <v>14</v>
      </c>
      <c r="V13" s="10">
        <f t="shared" si="1"/>
        <v>19</v>
      </c>
      <c r="W13" s="10">
        <f t="shared" si="1"/>
        <v>22</v>
      </c>
      <c r="X13" s="10">
        <f t="shared" si="1"/>
        <v>22</v>
      </c>
      <c r="Y13" s="10">
        <f t="shared" si="1"/>
        <v>22</v>
      </c>
      <c r="Z13" s="10">
        <f t="shared" si="1"/>
        <v>22</v>
      </c>
      <c r="AA13" s="10">
        <f t="shared" si="1"/>
        <v>22</v>
      </c>
      <c r="AB13" s="10">
        <f t="shared" si="1"/>
        <v>22</v>
      </c>
      <c r="AC13" s="10">
        <f t="shared" si="1"/>
        <v>22</v>
      </c>
      <c r="AD13" s="10">
        <f t="shared" si="1"/>
        <v>22</v>
      </c>
      <c r="AE13" s="10">
        <f t="shared" si="1"/>
        <v>22</v>
      </c>
    </row>
  </sheetData>
  <sheetProtection selectLockedCells="1" selectUnlockedCells="1"/>
  <phoneticPr fontId="4" type="noConversion"/>
  <conditionalFormatting sqref="H1 D1:F1 B1 B2:AE13 AF1:AO13">
    <cfRule type="expression" dxfId="164" priority="145" stopIfTrue="1">
      <formula>B$13=3</formula>
    </cfRule>
    <cfRule type="expression" dxfId="163" priority="146" stopIfTrue="1">
      <formula>B$13=2</formula>
    </cfRule>
    <cfRule type="expression" dxfId="162" priority="156" stopIfTrue="1">
      <formula>B$13=1</formula>
    </cfRule>
  </conditionalFormatting>
  <conditionalFormatting sqref="G1">
    <cfRule type="expression" dxfId="161" priority="142" stopIfTrue="1">
      <formula>G$13=3</formula>
    </cfRule>
    <cfRule type="expression" dxfId="160" priority="143" stopIfTrue="1">
      <formula>G$13=2</formula>
    </cfRule>
    <cfRule type="expression" dxfId="159" priority="144" stopIfTrue="1">
      <formula>G$13=1</formula>
    </cfRule>
  </conditionalFormatting>
  <conditionalFormatting sqref="C1">
    <cfRule type="expression" dxfId="158" priority="139" stopIfTrue="1">
      <formula>C$13=3</formula>
    </cfRule>
    <cfRule type="expression" dxfId="157" priority="140" stopIfTrue="1">
      <formula>C$13=2</formula>
    </cfRule>
    <cfRule type="expression" dxfId="156" priority="141" stopIfTrue="1">
      <formula>C$13=1</formula>
    </cfRule>
  </conditionalFormatting>
  <conditionalFormatting sqref="I1">
    <cfRule type="expression" dxfId="155" priority="133" stopIfTrue="1">
      <formula>I$13=3</formula>
    </cfRule>
    <cfRule type="expression" dxfId="154" priority="134" stopIfTrue="1">
      <formula>I$13=2</formula>
    </cfRule>
    <cfRule type="expression" dxfId="153" priority="135" stopIfTrue="1">
      <formula>I$13=1</formula>
    </cfRule>
  </conditionalFormatting>
  <conditionalFormatting sqref="J1">
    <cfRule type="expression" dxfId="152" priority="127" stopIfTrue="1">
      <formula>J$13=3</formula>
    </cfRule>
    <cfRule type="expression" dxfId="151" priority="128" stopIfTrue="1">
      <formula>J$13=2</formula>
    </cfRule>
    <cfRule type="expression" dxfId="150" priority="129" stopIfTrue="1">
      <formula>J$13=1</formula>
    </cfRule>
  </conditionalFormatting>
  <conditionalFormatting sqref="K1">
    <cfRule type="expression" dxfId="149" priority="121" stopIfTrue="1">
      <formula>K$13=3</formula>
    </cfRule>
    <cfRule type="expression" dxfId="148" priority="122" stopIfTrue="1">
      <formula>K$13=2</formula>
    </cfRule>
    <cfRule type="expression" dxfId="147" priority="123" stopIfTrue="1">
      <formula>K$13=1</formula>
    </cfRule>
  </conditionalFormatting>
  <conditionalFormatting sqref="L1">
    <cfRule type="expression" dxfId="146" priority="115" stopIfTrue="1">
      <formula>L$13=3</formula>
    </cfRule>
    <cfRule type="expression" dxfId="145" priority="116" stopIfTrue="1">
      <formula>L$13=2</formula>
    </cfRule>
    <cfRule type="expression" dxfId="144" priority="117" stopIfTrue="1">
      <formula>L$13=1</formula>
    </cfRule>
  </conditionalFormatting>
  <conditionalFormatting sqref="M1">
    <cfRule type="expression" dxfId="143" priority="109" stopIfTrue="1">
      <formula>M$13=3</formula>
    </cfRule>
    <cfRule type="expression" dxfId="142" priority="110" stopIfTrue="1">
      <formula>M$13=2</formula>
    </cfRule>
    <cfRule type="expression" dxfId="141" priority="111" stopIfTrue="1">
      <formula>M$13=1</formula>
    </cfRule>
  </conditionalFormatting>
  <conditionalFormatting sqref="N1">
    <cfRule type="expression" dxfId="140" priority="103" stopIfTrue="1">
      <formula>N$13=3</formula>
    </cfRule>
    <cfRule type="expression" dxfId="139" priority="104" stopIfTrue="1">
      <formula>N$13=2</formula>
    </cfRule>
    <cfRule type="expression" dxfId="138" priority="105" stopIfTrue="1">
      <formula>N$13=1</formula>
    </cfRule>
  </conditionalFormatting>
  <conditionalFormatting sqref="O1">
    <cfRule type="expression" dxfId="137" priority="97" stopIfTrue="1">
      <formula>O$13=3</formula>
    </cfRule>
    <cfRule type="expression" dxfId="136" priority="98" stopIfTrue="1">
      <formula>O$13=2</formula>
    </cfRule>
    <cfRule type="expression" dxfId="135" priority="99" stopIfTrue="1">
      <formula>O$13=1</formula>
    </cfRule>
  </conditionalFormatting>
  <conditionalFormatting sqref="P1">
    <cfRule type="expression" dxfId="134" priority="91" stopIfTrue="1">
      <formula>P$13=3</formula>
    </cfRule>
    <cfRule type="expression" dxfId="133" priority="92" stopIfTrue="1">
      <formula>P$13=2</formula>
    </cfRule>
    <cfRule type="expression" dxfId="132" priority="93" stopIfTrue="1">
      <formula>P$13=1</formula>
    </cfRule>
  </conditionalFormatting>
  <conditionalFormatting sqref="Q1">
    <cfRule type="expression" dxfId="131" priority="85" stopIfTrue="1">
      <formula>Q$13=3</formula>
    </cfRule>
    <cfRule type="expression" dxfId="130" priority="86" stopIfTrue="1">
      <formula>Q$13=2</formula>
    </cfRule>
    <cfRule type="expression" dxfId="129" priority="87" stopIfTrue="1">
      <formula>Q$13=1</formula>
    </cfRule>
  </conditionalFormatting>
  <conditionalFormatting sqref="R1">
    <cfRule type="expression" dxfId="128" priority="79" stopIfTrue="1">
      <formula>R$13=3</formula>
    </cfRule>
    <cfRule type="expression" dxfId="127" priority="80" stopIfTrue="1">
      <formula>R$13=2</formula>
    </cfRule>
    <cfRule type="expression" dxfId="126" priority="81" stopIfTrue="1">
      <formula>R$13=1</formula>
    </cfRule>
  </conditionalFormatting>
  <conditionalFormatting sqref="S1">
    <cfRule type="expression" dxfId="125" priority="73" stopIfTrue="1">
      <formula>S$13=3</formula>
    </cfRule>
    <cfRule type="expression" dxfId="124" priority="74" stopIfTrue="1">
      <formula>S$13=2</formula>
    </cfRule>
    <cfRule type="expression" dxfId="123" priority="75" stopIfTrue="1">
      <formula>S$13=1</formula>
    </cfRule>
  </conditionalFormatting>
  <conditionalFormatting sqref="T1">
    <cfRule type="expression" dxfId="122" priority="67" stopIfTrue="1">
      <formula>T$13=3</formula>
    </cfRule>
    <cfRule type="expression" dxfId="121" priority="68" stopIfTrue="1">
      <formula>T$13=2</formula>
    </cfRule>
    <cfRule type="expression" dxfId="120" priority="69" stopIfTrue="1">
      <formula>T$13=1</formula>
    </cfRule>
  </conditionalFormatting>
  <conditionalFormatting sqref="U1">
    <cfRule type="expression" dxfId="119" priority="61" stopIfTrue="1">
      <formula>U$13=3</formula>
    </cfRule>
    <cfRule type="expression" dxfId="118" priority="62" stopIfTrue="1">
      <formula>U$13=2</formula>
    </cfRule>
    <cfRule type="expression" dxfId="117" priority="63" stopIfTrue="1">
      <formula>U$13=1</formula>
    </cfRule>
  </conditionalFormatting>
  <conditionalFormatting sqref="V1">
    <cfRule type="expression" dxfId="116" priority="55" stopIfTrue="1">
      <formula>V$13=3</formula>
    </cfRule>
    <cfRule type="expression" dxfId="115" priority="56" stopIfTrue="1">
      <formula>V$13=2</formula>
    </cfRule>
    <cfRule type="expression" dxfId="114" priority="57" stopIfTrue="1">
      <formula>V$13=1</formula>
    </cfRule>
  </conditionalFormatting>
  <conditionalFormatting sqref="W1">
    <cfRule type="expression" dxfId="113" priority="49" stopIfTrue="1">
      <formula>W$13=3</formula>
    </cfRule>
    <cfRule type="expression" dxfId="112" priority="50" stopIfTrue="1">
      <formula>W$13=2</formula>
    </cfRule>
    <cfRule type="expression" dxfId="111" priority="51" stopIfTrue="1">
      <formula>W$13=1</formula>
    </cfRule>
  </conditionalFormatting>
  <conditionalFormatting sqref="X1">
    <cfRule type="expression" dxfId="110" priority="43" stopIfTrue="1">
      <formula>X$13=3</formula>
    </cfRule>
    <cfRule type="expression" dxfId="109" priority="44" stopIfTrue="1">
      <formula>X$13=2</formula>
    </cfRule>
    <cfRule type="expression" dxfId="108" priority="45" stopIfTrue="1">
      <formula>X$13=1</formula>
    </cfRule>
  </conditionalFormatting>
  <conditionalFormatting sqref="Y1">
    <cfRule type="expression" dxfId="107" priority="37" stopIfTrue="1">
      <formula>Y$13=3</formula>
    </cfRule>
    <cfRule type="expression" dxfId="106" priority="38" stopIfTrue="1">
      <formula>Y$13=2</formula>
    </cfRule>
    <cfRule type="expression" dxfId="105" priority="39" stopIfTrue="1">
      <formula>Y$13=1</formula>
    </cfRule>
  </conditionalFormatting>
  <conditionalFormatting sqref="Z1">
    <cfRule type="expression" dxfId="104" priority="31" stopIfTrue="1">
      <formula>Z$13=3</formula>
    </cfRule>
    <cfRule type="expression" dxfId="103" priority="32" stopIfTrue="1">
      <formula>Z$13=2</formula>
    </cfRule>
    <cfRule type="expression" dxfId="102" priority="33" stopIfTrue="1">
      <formula>Z$13=1</formula>
    </cfRule>
  </conditionalFormatting>
  <conditionalFormatting sqref="AA1">
    <cfRule type="expression" dxfId="101" priority="25" stopIfTrue="1">
      <formula>AA$13=3</formula>
    </cfRule>
    <cfRule type="expression" dxfId="100" priority="26" stopIfTrue="1">
      <formula>AA$13=2</formula>
    </cfRule>
    <cfRule type="expression" dxfId="99" priority="27" stopIfTrue="1">
      <formula>AA$13=1</formula>
    </cfRule>
  </conditionalFormatting>
  <conditionalFormatting sqref="AB1">
    <cfRule type="expression" dxfId="98" priority="19" stopIfTrue="1">
      <formula>AB$13=3</formula>
    </cfRule>
    <cfRule type="expression" dxfId="97" priority="20" stopIfTrue="1">
      <formula>AB$13=2</formula>
    </cfRule>
    <cfRule type="expression" dxfId="96" priority="21" stopIfTrue="1">
      <formula>AB$13=1</formula>
    </cfRule>
  </conditionalFormatting>
  <conditionalFormatting sqref="AC1">
    <cfRule type="expression" dxfId="95" priority="13" stopIfTrue="1">
      <formula>AC$13=3</formula>
    </cfRule>
    <cfRule type="expression" dxfId="94" priority="14" stopIfTrue="1">
      <formula>AC$13=2</formula>
    </cfRule>
    <cfRule type="expression" dxfId="93" priority="15" stopIfTrue="1">
      <formula>AC$13=1</formula>
    </cfRule>
  </conditionalFormatting>
  <conditionalFormatting sqref="AD1">
    <cfRule type="expression" dxfId="92" priority="7" stopIfTrue="1">
      <formula>AD$13=3</formula>
    </cfRule>
    <cfRule type="expression" dxfId="91" priority="8" stopIfTrue="1">
      <formula>AD$13=2</formula>
    </cfRule>
    <cfRule type="expression" dxfId="90" priority="9" stopIfTrue="1">
      <formula>AD$13=1</formula>
    </cfRule>
  </conditionalFormatting>
  <conditionalFormatting sqref="AE1">
    <cfRule type="expression" dxfId="89" priority="1" stopIfTrue="1">
      <formula>AE$13=3</formula>
    </cfRule>
    <cfRule type="expression" dxfId="88" priority="2" stopIfTrue="1">
      <formula>AE$13=2</formula>
    </cfRule>
    <cfRule type="expression" dxfId="87" priority="3" stopIfTrue="1">
      <formula>AE$13=1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20ED7-157F-4F1F-9A9E-99FBCFF6C607}">
  <dimension ref="A1:AE13"/>
  <sheetViews>
    <sheetView workbookViewId="0">
      <selection activeCell="E9" sqref="E9"/>
    </sheetView>
  </sheetViews>
  <sheetFormatPr defaultRowHeight="12.75" x14ac:dyDescent="0.2"/>
  <cols>
    <col min="1" max="1" width="20" customWidth="1"/>
    <col min="2" max="31" width="14.28515625" customWidth="1"/>
  </cols>
  <sheetData>
    <row r="1" spans="1:31" s="1" customFormat="1" ht="30" customHeight="1" thickBot="1" x14ac:dyDescent="0.25">
      <c r="A1" s="2" t="s">
        <v>0</v>
      </c>
      <c r="B1" s="6" t="s">
        <v>3</v>
      </c>
      <c r="C1" s="7" t="s">
        <v>4</v>
      </c>
      <c r="D1" s="7" t="s">
        <v>5</v>
      </c>
      <c r="E1" s="7" t="s">
        <v>6</v>
      </c>
      <c r="F1" s="7" t="s">
        <v>7</v>
      </c>
      <c r="G1" s="7" t="s">
        <v>8</v>
      </c>
      <c r="H1" s="7" t="s">
        <v>9</v>
      </c>
      <c r="I1" s="7" t="s">
        <v>10</v>
      </c>
      <c r="J1" s="7" t="s">
        <v>11</v>
      </c>
      <c r="K1" s="7" t="s">
        <v>19</v>
      </c>
      <c r="L1" s="7" t="s">
        <v>12</v>
      </c>
      <c r="M1" s="7" t="s">
        <v>13</v>
      </c>
      <c r="N1" s="7" t="s">
        <v>14</v>
      </c>
      <c r="O1" s="7" t="s">
        <v>15</v>
      </c>
      <c r="P1" s="7" t="s">
        <v>16</v>
      </c>
      <c r="Q1" s="7" t="s">
        <v>17</v>
      </c>
      <c r="R1" s="7" t="s">
        <v>18</v>
      </c>
      <c r="S1" s="7" t="s">
        <v>20</v>
      </c>
      <c r="T1" s="7" t="s">
        <v>21</v>
      </c>
      <c r="U1" s="7" t="s">
        <v>22</v>
      </c>
      <c r="V1" s="7" t="s">
        <v>23</v>
      </c>
      <c r="W1" s="7"/>
      <c r="X1" s="7"/>
      <c r="Y1" s="7"/>
      <c r="Z1" s="7"/>
      <c r="AA1" s="7"/>
      <c r="AB1" s="7"/>
      <c r="AC1" s="7"/>
      <c r="AD1" s="7"/>
      <c r="AE1" s="7"/>
    </row>
    <row r="2" spans="1:31" s="1" customFormat="1" ht="37.5" customHeight="1" thickBot="1" x14ac:dyDescent="0.65">
      <c r="A2" s="11">
        <v>44174</v>
      </c>
      <c r="B2" s="3">
        <v>49</v>
      </c>
      <c r="C2" s="3">
        <v>47</v>
      </c>
      <c r="D2" s="3">
        <v>45</v>
      </c>
      <c r="E2" s="4">
        <v>41</v>
      </c>
      <c r="F2" s="4"/>
      <c r="G2" s="4">
        <v>1</v>
      </c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s="1" customFormat="1" ht="37.5" customHeight="1" thickBot="1" x14ac:dyDescent="0.65">
      <c r="A3" s="11">
        <v>44181</v>
      </c>
      <c r="B3" s="4">
        <v>42</v>
      </c>
      <c r="C3" s="4"/>
      <c r="D3" s="4"/>
      <c r="E3" s="4">
        <v>43</v>
      </c>
      <c r="F3" s="4">
        <v>55</v>
      </c>
      <c r="G3" s="4"/>
      <c r="H3" s="4">
        <v>40</v>
      </c>
      <c r="I3" s="4">
        <v>19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s="1" customFormat="1" ht="37.5" customHeight="1" thickBot="1" x14ac:dyDescent="0.65">
      <c r="A4" s="11">
        <v>44188</v>
      </c>
      <c r="B4" s="4">
        <v>50</v>
      </c>
      <c r="C4" s="4"/>
      <c r="D4" s="4">
        <v>49</v>
      </c>
      <c r="E4" s="4">
        <v>61</v>
      </c>
      <c r="F4" s="4">
        <v>52</v>
      </c>
      <c r="G4" s="4"/>
      <c r="H4" s="4"/>
      <c r="I4" s="4"/>
      <c r="J4" s="4">
        <v>51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s="1" customFormat="1" ht="37.5" customHeight="1" thickBot="1" x14ac:dyDescent="0.65">
      <c r="A5" s="11">
        <v>44195</v>
      </c>
      <c r="B5" s="4">
        <v>62</v>
      </c>
      <c r="C5" s="4"/>
      <c r="D5" s="4">
        <v>36</v>
      </c>
      <c r="E5" s="4">
        <v>65</v>
      </c>
      <c r="F5" s="4">
        <v>53</v>
      </c>
      <c r="G5" s="4"/>
      <c r="H5" s="4"/>
      <c r="I5" s="4"/>
      <c r="J5" s="4"/>
      <c r="K5" s="4">
        <v>57</v>
      </c>
      <c r="L5" s="4">
        <v>62</v>
      </c>
      <c r="M5" s="4">
        <v>55</v>
      </c>
      <c r="N5" s="4">
        <v>11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s="1" customFormat="1" ht="37.5" customHeight="1" thickBot="1" x14ac:dyDescent="0.65">
      <c r="A6" s="11">
        <v>44209</v>
      </c>
      <c r="B6" s="4"/>
      <c r="C6" s="4"/>
      <c r="D6" s="4">
        <v>43</v>
      </c>
      <c r="E6" s="4">
        <v>52</v>
      </c>
      <c r="F6" s="4">
        <v>69</v>
      </c>
      <c r="G6" s="4"/>
      <c r="H6" s="4"/>
      <c r="I6" s="4"/>
      <c r="J6" s="4"/>
      <c r="K6" s="4"/>
      <c r="L6" s="4"/>
      <c r="M6" s="4"/>
      <c r="N6" s="4"/>
      <c r="O6" s="4">
        <v>28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s="1" customFormat="1" ht="37.5" customHeight="1" x14ac:dyDescent="0.6">
      <c r="A7" s="11">
        <v>44216</v>
      </c>
      <c r="B7" s="4"/>
      <c r="C7" s="4"/>
      <c r="D7" s="4"/>
      <c r="E7" s="4">
        <v>33</v>
      </c>
      <c r="F7" s="4"/>
      <c r="G7" s="4"/>
      <c r="H7" s="4"/>
      <c r="I7" s="4"/>
      <c r="J7" s="4"/>
      <c r="K7" s="4"/>
      <c r="L7" s="4"/>
      <c r="M7" s="4"/>
      <c r="N7" s="4"/>
      <c r="O7" s="4"/>
      <c r="P7" s="4">
        <v>68</v>
      </c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s="1" customFormat="1" ht="37.5" customHeight="1" x14ac:dyDescent="0.6">
      <c r="A8" s="13">
        <v>44223</v>
      </c>
      <c r="B8" s="4">
        <v>56</v>
      </c>
      <c r="C8" s="4"/>
      <c r="D8" s="4">
        <v>50</v>
      </c>
      <c r="E8" s="4">
        <v>48</v>
      </c>
      <c r="F8" s="4">
        <v>52</v>
      </c>
      <c r="G8" s="4"/>
      <c r="H8" s="4"/>
      <c r="I8" s="4"/>
      <c r="J8" s="4"/>
      <c r="K8" s="4"/>
      <c r="L8" s="4"/>
      <c r="M8" s="4"/>
      <c r="N8" s="4"/>
      <c r="O8" s="4"/>
      <c r="P8" s="4"/>
      <c r="Q8" s="4">
        <v>36</v>
      </c>
      <c r="R8" s="4">
        <v>31</v>
      </c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s="1" customFormat="1" ht="37.5" customHeight="1" x14ac:dyDescent="0.6">
      <c r="A9" s="13">
        <v>44230</v>
      </c>
      <c r="B9" s="4">
        <v>41</v>
      </c>
      <c r="C9" s="4"/>
      <c r="D9" s="4">
        <v>36</v>
      </c>
      <c r="E9" s="4"/>
      <c r="F9" s="4">
        <v>51</v>
      </c>
      <c r="G9" s="4"/>
      <c r="H9" s="4"/>
      <c r="I9" s="4"/>
      <c r="J9" s="4"/>
      <c r="K9" s="4">
        <v>32</v>
      </c>
      <c r="L9" s="4">
        <v>55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s="1" customFormat="1" ht="37.5" customHeight="1" x14ac:dyDescent="0.6">
      <c r="A10" s="13">
        <v>44237</v>
      </c>
      <c r="B10" s="4">
        <v>67</v>
      </c>
      <c r="C10" s="4"/>
      <c r="D10" s="4">
        <v>65</v>
      </c>
      <c r="E10" s="4">
        <v>34</v>
      </c>
      <c r="F10" s="4">
        <v>55</v>
      </c>
      <c r="G10" s="4"/>
      <c r="H10" s="4"/>
      <c r="I10" s="4"/>
      <c r="J10" s="4"/>
      <c r="K10" s="4">
        <v>54</v>
      </c>
      <c r="L10" s="4"/>
      <c r="M10" s="4"/>
      <c r="N10" s="4"/>
      <c r="O10" s="4"/>
      <c r="P10" s="4"/>
      <c r="Q10" s="4"/>
      <c r="R10" s="4"/>
      <c r="S10" s="4">
        <v>53</v>
      </c>
      <c r="T10" s="4">
        <v>40</v>
      </c>
      <c r="U10" s="4">
        <v>36</v>
      </c>
      <c r="V10" s="4">
        <v>17</v>
      </c>
      <c r="W10" s="4"/>
      <c r="X10" s="4"/>
      <c r="Y10" s="4"/>
      <c r="Z10" s="4"/>
      <c r="AA10" s="4"/>
      <c r="AB10" s="4"/>
      <c r="AC10" s="4"/>
      <c r="AD10" s="4"/>
      <c r="AE10" s="4"/>
    </row>
    <row r="11" spans="1:31" s="1" customFormat="1" ht="37.5" customHeight="1" x14ac:dyDescent="0.6">
      <c r="A11" s="12">
        <v>44244</v>
      </c>
      <c r="B11" s="4">
        <v>49</v>
      </c>
      <c r="C11" s="4"/>
      <c r="D11" s="4">
        <v>47</v>
      </c>
      <c r="E11" s="4"/>
      <c r="F11" s="4">
        <v>47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s="1" customFormat="1" ht="37.5" customHeight="1" thickBot="1" x14ac:dyDescent="0.25">
      <c r="A12" s="5" t="s">
        <v>1</v>
      </c>
      <c r="B12" s="8">
        <f t="shared" ref="B12:AE12" si="0">SUM(B2:B11)</f>
        <v>416</v>
      </c>
      <c r="C12" s="8">
        <f t="shared" si="0"/>
        <v>47</v>
      </c>
      <c r="D12" s="8">
        <f t="shared" si="0"/>
        <v>371</v>
      </c>
      <c r="E12" s="8">
        <f t="shared" si="0"/>
        <v>377</v>
      </c>
      <c r="F12" s="8">
        <f t="shared" si="0"/>
        <v>434</v>
      </c>
      <c r="G12" s="8">
        <f t="shared" si="0"/>
        <v>1</v>
      </c>
      <c r="H12" s="8">
        <f t="shared" si="0"/>
        <v>40</v>
      </c>
      <c r="I12" s="8">
        <f t="shared" si="0"/>
        <v>19</v>
      </c>
      <c r="J12" s="8">
        <f t="shared" si="0"/>
        <v>51</v>
      </c>
      <c r="K12" s="8">
        <f t="shared" si="0"/>
        <v>143</v>
      </c>
      <c r="L12" s="8">
        <f t="shared" si="0"/>
        <v>117</v>
      </c>
      <c r="M12" s="8">
        <f t="shared" si="0"/>
        <v>55</v>
      </c>
      <c r="N12" s="8">
        <f t="shared" si="0"/>
        <v>11</v>
      </c>
      <c r="O12" s="8">
        <f t="shared" si="0"/>
        <v>28</v>
      </c>
      <c r="P12" s="8">
        <f t="shared" si="0"/>
        <v>68</v>
      </c>
      <c r="Q12" s="8">
        <f t="shared" si="0"/>
        <v>36</v>
      </c>
      <c r="R12" s="8">
        <f t="shared" si="0"/>
        <v>31</v>
      </c>
      <c r="S12" s="8">
        <f t="shared" si="0"/>
        <v>53</v>
      </c>
      <c r="T12" s="8">
        <f t="shared" si="0"/>
        <v>40</v>
      </c>
      <c r="U12" s="8">
        <f t="shared" si="0"/>
        <v>36</v>
      </c>
      <c r="V12" s="8">
        <f t="shared" si="0"/>
        <v>17</v>
      </c>
      <c r="W12" s="8">
        <f t="shared" si="0"/>
        <v>0</v>
      </c>
      <c r="X12" s="8">
        <f t="shared" si="0"/>
        <v>0</v>
      </c>
      <c r="Y12" s="8">
        <f t="shared" si="0"/>
        <v>0</v>
      </c>
      <c r="Z12" s="8">
        <f t="shared" si="0"/>
        <v>0</v>
      </c>
      <c r="AA12" s="8">
        <f t="shared" si="0"/>
        <v>0</v>
      </c>
      <c r="AB12" s="8">
        <f t="shared" si="0"/>
        <v>0</v>
      </c>
      <c r="AC12" s="8">
        <f t="shared" si="0"/>
        <v>0</v>
      </c>
      <c r="AD12" s="8">
        <f t="shared" si="0"/>
        <v>0</v>
      </c>
      <c r="AE12" s="8">
        <f t="shared" si="0"/>
        <v>0</v>
      </c>
    </row>
    <row r="13" spans="1:31" ht="37.5" customHeight="1" x14ac:dyDescent="0.5">
      <c r="A13" s="9" t="s">
        <v>2</v>
      </c>
      <c r="B13" s="10">
        <f>RANK(B12,$B12:$AE12)</f>
        <v>2</v>
      </c>
      <c r="C13" s="10">
        <f t="shared" ref="C13:AE13" si="1">RANK(C12,$B12:$AE12)</f>
        <v>11</v>
      </c>
      <c r="D13" s="10">
        <f t="shared" si="1"/>
        <v>4</v>
      </c>
      <c r="E13" s="10">
        <f t="shared" si="1"/>
        <v>3</v>
      </c>
      <c r="F13" s="10">
        <f t="shared" si="1"/>
        <v>1</v>
      </c>
      <c r="G13" s="10">
        <f t="shared" si="1"/>
        <v>21</v>
      </c>
      <c r="H13" s="10">
        <f t="shared" si="1"/>
        <v>12</v>
      </c>
      <c r="I13" s="10">
        <f t="shared" si="1"/>
        <v>18</v>
      </c>
      <c r="J13" s="10">
        <f t="shared" si="1"/>
        <v>10</v>
      </c>
      <c r="K13" s="10">
        <f t="shared" si="1"/>
        <v>5</v>
      </c>
      <c r="L13" s="10">
        <f t="shared" si="1"/>
        <v>6</v>
      </c>
      <c r="M13" s="10">
        <f t="shared" si="1"/>
        <v>8</v>
      </c>
      <c r="N13" s="10">
        <f t="shared" si="1"/>
        <v>20</v>
      </c>
      <c r="O13" s="10">
        <f t="shared" si="1"/>
        <v>17</v>
      </c>
      <c r="P13" s="10">
        <f t="shared" si="1"/>
        <v>7</v>
      </c>
      <c r="Q13" s="10">
        <f t="shared" si="1"/>
        <v>14</v>
      </c>
      <c r="R13" s="10">
        <f t="shared" si="1"/>
        <v>16</v>
      </c>
      <c r="S13" s="10">
        <f t="shared" si="1"/>
        <v>9</v>
      </c>
      <c r="T13" s="10">
        <f t="shared" si="1"/>
        <v>12</v>
      </c>
      <c r="U13" s="10">
        <f t="shared" si="1"/>
        <v>14</v>
      </c>
      <c r="V13" s="10">
        <f t="shared" si="1"/>
        <v>19</v>
      </c>
      <c r="W13" s="10">
        <f t="shared" si="1"/>
        <v>22</v>
      </c>
      <c r="X13" s="10">
        <f t="shared" si="1"/>
        <v>22</v>
      </c>
      <c r="Y13" s="10">
        <f t="shared" si="1"/>
        <v>22</v>
      </c>
      <c r="Z13" s="10">
        <f t="shared" si="1"/>
        <v>22</v>
      </c>
      <c r="AA13" s="10">
        <f t="shared" si="1"/>
        <v>22</v>
      </c>
      <c r="AB13" s="10">
        <f t="shared" si="1"/>
        <v>22</v>
      </c>
      <c r="AC13" s="10">
        <f t="shared" si="1"/>
        <v>22</v>
      </c>
      <c r="AD13" s="10">
        <f t="shared" si="1"/>
        <v>22</v>
      </c>
      <c r="AE13" s="10">
        <f t="shared" si="1"/>
        <v>22</v>
      </c>
    </row>
  </sheetData>
  <sheetProtection selectLockedCells="1" selectUnlockedCells="1"/>
  <conditionalFormatting sqref="H1 D1:F1 B1 B12:AE13 AF1:AO13 B2:C11 F2:AE11">
    <cfRule type="expression" dxfId="86" priority="82" stopIfTrue="1">
      <formula>B$13=3</formula>
    </cfRule>
    <cfRule type="expression" dxfId="85" priority="83" stopIfTrue="1">
      <formula>B$13=2</formula>
    </cfRule>
    <cfRule type="expression" dxfId="84" priority="84" stopIfTrue="1">
      <formula>B$13=1</formula>
    </cfRule>
  </conditionalFormatting>
  <conditionalFormatting sqref="G1">
    <cfRule type="expression" dxfId="83" priority="79" stopIfTrue="1">
      <formula>G$13=3</formula>
    </cfRule>
    <cfRule type="expression" dxfId="82" priority="80" stopIfTrue="1">
      <formula>G$13=2</formula>
    </cfRule>
    <cfRule type="expression" dxfId="81" priority="81" stopIfTrue="1">
      <formula>G$13=1</formula>
    </cfRule>
  </conditionalFormatting>
  <conditionalFormatting sqref="C1">
    <cfRule type="expression" dxfId="80" priority="76" stopIfTrue="1">
      <formula>C$13=3</formula>
    </cfRule>
    <cfRule type="expression" dxfId="79" priority="77" stopIfTrue="1">
      <formula>C$13=2</formula>
    </cfRule>
    <cfRule type="expression" dxfId="78" priority="78" stopIfTrue="1">
      <formula>C$13=1</formula>
    </cfRule>
  </conditionalFormatting>
  <conditionalFormatting sqref="I1">
    <cfRule type="expression" dxfId="77" priority="73" stopIfTrue="1">
      <formula>I$13=3</formula>
    </cfRule>
    <cfRule type="expression" dxfId="76" priority="74" stopIfTrue="1">
      <formula>I$13=2</formula>
    </cfRule>
    <cfRule type="expression" dxfId="75" priority="75" stopIfTrue="1">
      <formula>I$13=1</formula>
    </cfRule>
  </conditionalFormatting>
  <conditionalFormatting sqref="J1">
    <cfRule type="expression" dxfId="74" priority="70" stopIfTrue="1">
      <formula>J$13=3</formula>
    </cfRule>
    <cfRule type="expression" dxfId="73" priority="71" stopIfTrue="1">
      <formula>J$13=2</formula>
    </cfRule>
    <cfRule type="expression" dxfId="72" priority="72" stopIfTrue="1">
      <formula>J$13=1</formula>
    </cfRule>
  </conditionalFormatting>
  <conditionalFormatting sqref="K1">
    <cfRule type="expression" dxfId="71" priority="67" stopIfTrue="1">
      <formula>K$13=3</formula>
    </cfRule>
    <cfRule type="expression" dxfId="70" priority="68" stopIfTrue="1">
      <formula>K$13=2</formula>
    </cfRule>
    <cfRule type="expression" dxfId="69" priority="69" stopIfTrue="1">
      <formula>K$13=1</formula>
    </cfRule>
  </conditionalFormatting>
  <conditionalFormatting sqref="L1">
    <cfRule type="expression" dxfId="68" priority="64" stopIfTrue="1">
      <formula>L$13=3</formula>
    </cfRule>
    <cfRule type="expression" dxfId="67" priority="65" stopIfTrue="1">
      <formula>L$13=2</formula>
    </cfRule>
    <cfRule type="expression" dxfId="66" priority="66" stopIfTrue="1">
      <formula>L$13=1</formula>
    </cfRule>
  </conditionalFormatting>
  <conditionalFormatting sqref="M1">
    <cfRule type="expression" dxfId="65" priority="61" stopIfTrue="1">
      <formula>M$13=3</formula>
    </cfRule>
    <cfRule type="expression" dxfId="64" priority="62" stopIfTrue="1">
      <formula>M$13=2</formula>
    </cfRule>
    <cfRule type="expression" dxfId="63" priority="63" stopIfTrue="1">
      <formula>M$13=1</formula>
    </cfRule>
  </conditionalFormatting>
  <conditionalFormatting sqref="N1">
    <cfRule type="expression" dxfId="62" priority="58" stopIfTrue="1">
      <formula>N$13=3</formula>
    </cfRule>
    <cfRule type="expression" dxfId="61" priority="59" stopIfTrue="1">
      <formula>N$13=2</formula>
    </cfRule>
    <cfRule type="expression" dxfId="60" priority="60" stopIfTrue="1">
      <formula>N$13=1</formula>
    </cfRule>
  </conditionalFormatting>
  <conditionalFormatting sqref="O1">
    <cfRule type="expression" dxfId="59" priority="55" stopIfTrue="1">
      <formula>O$13=3</formula>
    </cfRule>
    <cfRule type="expression" dxfId="58" priority="56" stopIfTrue="1">
      <formula>O$13=2</formula>
    </cfRule>
    <cfRule type="expression" dxfId="57" priority="57" stopIfTrue="1">
      <formula>O$13=1</formula>
    </cfRule>
  </conditionalFormatting>
  <conditionalFormatting sqref="P1">
    <cfRule type="expression" dxfId="56" priority="52" stopIfTrue="1">
      <formula>P$13=3</formula>
    </cfRule>
    <cfRule type="expression" dxfId="55" priority="53" stopIfTrue="1">
      <formula>P$13=2</formula>
    </cfRule>
    <cfRule type="expression" dxfId="54" priority="54" stopIfTrue="1">
      <formula>P$13=1</formula>
    </cfRule>
  </conditionalFormatting>
  <conditionalFormatting sqref="Q1">
    <cfRule type="expression" dxfId="53" priority="49" stopIfTrue="1">
      <formula>Q$13=3</formula>
    </cfRule>
    <cfRule type="expression" dxfId="52" priority="50" stopIfTrue="1">
      <formula>Q$13=2</formula>
    </cfRule>
    <cfRule type="expression" dxfId="51" priority="51" stopIfTrue="1">
      <formula>Q$13=1</formula>
    </cfRule>
  </conditionalFormatting>
  <conditionalFormatting sqref="R1">
    <cfRule type="expression" dxfId="50" priority="46" stopIfTrue="1">
      <formula>R$13=3</formula>
    </cfRule>
    <cfRule type="expression" dxfId="49" priority="47" stopIfTrue="1">
      <formula>R$13=2</formula>
    </cfRule>
    <cfRule type="expression" dxfId="48" priority="48" stopIfTrue="1">
      <formula>R$13=1</formula>
    </cfRule>
  </conditionalFormatting>
  <conditionalFormatting sqref="S1">
    <cfRule type="expression" dxfId="47" priority="43" stopIfTrue="1">
      <formula>S$13=3</formula>
    </cfRule>
    <cfRule type="expression" dxfId="46" priority="44" stopIfTrue="1">
      <formula>S$13=2</formula>
    </cfRule>
    <cfRule type="expression" dxfId="45" priority="45" stopIfTrue="1">
      <formula>S$13=1</formula>
    </cfRule>
  </conditionalFormatting>
  <conditionalFormatting sqref="T1">
    <cfRule type="expression" dxfId="44" priority="40" stopIfTrue="1">
      <formula>T$13=3</formula>
    </cfRule>
    <cfRule type="expression" dxfId="43" priority="41" stopIfTrue="1">
      <formula>T$13=2</formula>
    </cfRule>
    <cfRule type="expression" dxfId="42" priority="42" stopIfTrue="1">
      <formula>T$13=1</formula>
    </cfRule>
  </conditionalFormatting>
  <conditionalFormatting sqref="U1">
    <cfRule type="expression" dxfId="41" priority="37" stopIfTrue="1">
      <formula>U$13=3</formula>
    </cfRule>
    <cfRule type="expression" dxfId="40" priority="38" stopIfTrue="1">
      <formula>U$13=2</formula>
    </cfRule>
    <cfRule type="expression" dxfId="39" priority="39" stopIfTrue="1">
      <formula>U$13=1</formula>
    </cfRule>
  </conditionalFormatting>
  <conditionalFormatting sqref="V1">
    <cfRule type="expression" dxfId="38" priority="34" stopIfTrue="1">
      <formula>V$13=3</formula>
    </cfRule>
    <cfRule type="expression" dxfId="37" priority="35" stopIfTrue="1">
      <formula>V$13=2</formula>
    </cfRule>
    <cfRule type="expression" dxfId="36" priority="36" stopIfTrue="1">
      <formula>V$13=1</formula>
    </cfRule>
  </conditionalFormatting>
  <conditionalFormatting sqref="W1">
    <cfRule type="expression" dxfId="35" priority="31" stopIfTrue="1">
      <formula>W$13=3</formula>
    </cfRule>
    <cfRule type="expression" dxfId="34" priority="32" stopIfTrue="1">
      <formula>W$13=2</formula>
    </cfRule>
    <cfRule type="expression" dxfId="33" priority="33" stopIfTrue="1">
      <formula>W$13=1</formula>
    </cfRule>
  </conditionalFormatting>
  <conditionalFormatting sqref="X1">
    <cfRule type="expression" dxfId="32" priority="28" stopIfTrue="1">
      <formula>X$13=3</formula>
    </cfRule>
    <cfRule type="expression" dxfId="31" priority="29" stopIfTrue="1">
      <formula>X$13=2</formula>
    </cfRule>
    <cfRule type="expression" dxfId="30" priority="30" stopIfTrue="1">
      <formula>X$13=1</formula>
    </cfRule>
  </conditionalFormatting>
  <conditionalFormatting sqref="Y1">
    <cfRule type="expression" dxfId="29" priority="25" stopIfTrue="1">
      <formula>Y$13=3</formula>
    </cfRule>
    <cfRule type="expression" dxfId="28" priority="26" stopIfTrue="1">
      <formula>Y$13=2</formula>
    </cfRule>
    <cfRule type="expression" dxfId="27" priority="27" stopIfTrue="1">
      <formula>Y$13=1</formula>
    </cfRule>
  </conditionalFormatting>
  <conditionalFormatting sqref="Z1">
    <cfRule type="expression" dxfId="26" priority="22" stopIfTrue="1">
      <formula>Z$13=3</formula>
    </cfRule>
    <cfRule type="expression" dxfId="25" priority="23" stopIfTrue="1">
      <formula>Z$13=2</formula>
    </cfRule>
    <cfRule type="expression" dxfId="24" priority="24" stopIfTrue="1">
      <formula>Z$13=1</formula>
    </cfRule>
  </conditionalFormatting>
  <conditionalFormatting sqref="AA1">
    <cfRule type="expression" dxfId="23" priority="19" stopIfTrue="1">
      <formula>AA$13=3</formula>
    </cfRule>
    <cfRule type="expression" dxfId="22" priority="20" stopIfTrue="1">
      <formula>AA$13=2</formula>
    </cfRule>
    <cfRule type="expression" dxfId="21" priority="21" stopIfTrue="1">
      <formula>AA$13=1</formula>
    </cfRule>
  </conditionalFormatting>
  <conditionalFormatting sqref="AB1">
    <cfRule type="expression" dxfId="20" priority="16" stopIfTrue="1">
      <formula>AB$13=3</formula>
    </cfRule>
    <cfRule type="expression" dxfId="19" priority="17" stopIfTrue="1">
      <formula>AB$13=2</formula>
    </cfRule>
    <cfRule type="expression" dxfId="18" priority="18" stopIfTrue="1">
      <formula>AB$13=1</formula>
    </cfRule>
  </conditionalFormatting>
  <conditionalFormatting sqref="AC1">
    <cfRule type="expression" dxfId="17" priority="13" stopIfTrue="1">
      <formula>AC$13=3</formula>
    </cfRule>
    <cfRule type="expression" dxfId="16" priority="14" stopIfTrue="1">
      <formula>AC$13=2</formula>
    </cfRule>
    <cfRule type="expression" dxfId="15" priority="15" stopIfTrue="1">
      <formula>AC$13=1</formula>
    </cfRule>
  </conditionalFormatting>
  <conditionalFormatting sqref="AD1">
    <cfRule type="expression" dxfId="14" priority="10" stopIfTrue="1">
      <formula>AD$13=3</formula>
    </cfRule>
    <cfRule type="expression" dxfId="13" priority="11" stopIfTrue="1">
      <formula>AD$13=2</formula>
    </cfRule>
    <cfRule type="expression" dxfId="12" priority="12" stopIfTrue="1">
      <formula>AD$13=1</formula>
    </cfRule>
  </conditionalFormatting>
  <conditionalFormatting sqref="AE1">
    <cfRule type="expression" dxfId="11" priority="7" stopIfTrue="1">
      <formula>AE$13=3</formula>
    </cfRule>
    <cfRule type="expression" dxfId="10" priority="8" stopIfTrue="1">
      <formula>AE$13=2</formula>
    </cfRule>
    <cfRule type="expression" dxfId="9" priority="9" stopIfTrue="1">
      <formula>AE$13=1</formula>
    </cfRule>
  </conditionalFormatting>
  <conditionalFormatting sqref="D2:D11">
    <cfRule type="expression" dxfId="8" priority="4" stopIfTrue="1">
      <formula>D$13=3</formula>
    </cfRule>
    <cfRule type="expression" dxfId="7" priority="5" stopIfTrue="1">
      <formula>D$13=2</formula>
    </cfRule>
    <cfRule type="expression" dxfId="6" priority="6" stopIfTrue="1">
      <formula>D$13=1</formula>
    </cfRule>
  </conditionalFormatting>
  <conditionalFormatting sqref="E2:E11">
    <cfRule type="expression" dxfId="5" priority="1" stopIfTrue="1">
      <formula>E$13=3</formula>
    </cfRule>
    <cfRule type="expression" dxfId="4" priority="2" stopIfTrue="1">
      <formula>E$13=2</formula>
    </cfRule>
    <cfRule type="expression" dxfId="3" priority="3" stopIfTrue="1">
      <formula>E$13=1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 (3)</vt:lpstr>
      <vt:lpstr>Sheet1</vt:lpstr>
      <vt:lpstr>Sheet1 (2)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Evoy</dc:creator>
  <cp:lastModifiedBy>Patrick Evans</cp:lastModifiedBy>
  <dcterms:created xsi:type="dcterms:W3CDTF">2011-03-26T20:55:49Z</dcterms:created>
  <dcterms:modified xsi:type="dcterms:W3CDTF">2021-12-02T15:30:49Z</dcterms:modified>
</cp:coreProperties>
</file>