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trivia185.com/images/tables/"/>
    </mc:Choice>
  </mc:AlternateContent>
  <xr:revisionPtr revIDLastSave="904" documentId="8_{2B2F82D0-383E-49CB-A682-4A9124B2CF5F}" xr6:coauthVersionLast="47" xr6:coauthVersionMax="47" xr10:uidLastSave="{0C54C9F9-B82E-4696-AE1D-6ACBCCEBDF8A}"/>
  <bookViews>
    <workbookView xWindow="-120" yWindow="-120" windowWidth="29040" windowHeight="15720" xr2:uid="{00000000-000D-0000-FFFF-FFFF00000000}"/>
  </bookViews>
  <sheets>
    <sheet name="Sheet1 (3)" sheetId="5" r:id="rId1"/>
    <sheet name="Sheet1 (5)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13" i="7" l="1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B14" i="7" s="1"/>
  <c r="I13" i="5"/>
  <c r="BL13" i="5"/>
  <c r="BD13" i="5"/>
  <c r="AT13" i="5"/>
  <c r="AD13" i="5"/>
  <c r="J13" i="5"/>
  <c r="BA13" i="5"/>
  <c r="BF13" i="5"/>
  <c r="AZ13" i="5"/>
  <c r="AU13" i="5"/>
  <c r="AS13" i="5"/>
  <c r="Z13" i="5"/>
  <c r="O13" i="5"/>
  <c r="K13" i="5"/>
  <c r="R13" i="5"/>
  <c r="H13" i="5"/>
  <c r="BB13" i="5"/>
  <c r="BH13" i="5"/>
  <c r="AM13" i="5"/>
  <c r="P13" i="5"/>
  <c r="N13" i="5"/>
  <c r="F13" i="5"/>
  <c r="AH13" i="5"/>
  <c r="BK13" i="5"/>
  <c r="BJ13" i="5"/>
  <c r="V13" i="5"/>
  <c r="BI13" i="5"/>
  <c r="BG13" i="5"/>
  <c r="BE13" i="5"/>
  <c r="BC13" i="5"/>
  <c r="AY13" i="5"/>
  <c r="AX13" i="5"/>
  <c r="AW13" i="5"/>
  <c r="AV13" i="5"/>
  <c r="AR13" i="5"/>
  <c r="AQ13" i="5"/>
  <c r="AP13" i="5"/>
  <c r="AO13" i="5"/>
  <c r="AN13" i="5"/>
  <c r="AL13" i="5"/>
  <c r="AK13" i="5"/>
  <c r="AJ13" i="5"/>
  <c r="AI13" i="5"/>
  <c r="AG13" i="5"/>
  <c r="AF13" i="5"/>
  <c r="AE13" i="5"/>
  <c r="AC13" i="5"/>
  <c r="AB13" i="5"/>
  <c r="AA13" i="5"/>
  <c r="Y13" i="5"/>
  <c r="X13" i="5"/>
  <c r="W13" i="5"/>
  <c r="U13" i="5"/>
  <c r="T13" i="5"/>
  <c r="S13" i="5"/>
  <c r="Q13" i="5"/>
  <c r="M13" i="5"/>
  <c r="L13" i="5"/>
  <c r="G13" i="5"/>
  <c r="E13" i="5"/>
  <c r="D13" i="5"/>
  <c r="C13" i="5"/>
  <c r="B13" i="5"/>
  <c r="J14" i="7" l="1"/>
  <c r="AX14" i="7"/>
  <c r="AI14" i="7"/>
  <c r="L14" i="7"/>
  <c r="AZ14" i="7"/>
  <c r="E14" i="7"/>
  <c r="M14" i="7"/>
  <c r="U14" i="7"/>
  <c r="AC14" i="7"/>
  <c r="AK14" i="7"/>
  <c r="AS14" i="7"/>
  <c r="BA14" i="7"/>
  <c r="BI14" i="7"/>
  <c r="AP14" i="7"/>
  <c r="K14" i="7"/>
  <c r="AA14" i="7"/>
  <c r="T14" i="7"/>
  <c r="BH14" i="7"/>
  <c r="F14" i="7"/>
  <c r="N14" i="7"/>
  <c r="V14" i="7"/>
  <c r="AD14" i="7"/>
  <c r="AL14" i="7"/>
  <c r="AT14" i="7"/>
  <c r="BB14" i="7"/>
  <c r="BJ14" i="7"/>
  <c r="AH14" i="7"/>
  <c r="S14" i="7"/>
  <c r="AQ14" i="7"/>
  <c r="D14" i="7"/>
  <c r="AR14" i="7"/>
  <c r="G14" i="7"/>
  <c r="O14" i="7"/>
  <c r="W14" i="7"/>
  <c r="AE14" i="7"/>
  <c r="AM14" i="7"/>
  <c r="AU14" i="7"/>
  <c r="BC14" i="7"/>
  <c r="BK14" i="7"/>
  <c r="Z14" i="7"/>
  <c r="C14" i="7"/>
  <c r="BG14" i="7"/>
  <c r="AJ14" i="7"/>
  <c r="H14" i="7"/>
  <c r="P14" i="7"/>
  <c r="X14" i="7"/>
  <c r="AF14" i="7"/>
  <c r="AN14" i="7"/>
  <c r="AV14" i="7"/>
  <c r="BD14" i="7"/>
  <c r="BL14" i="7"/>
  <c r="R14" i="7"/>
  <c r="BF14" i="7"/>
  <c r="AY14" i="7"/>
  <c r="AB14" i="7"/>
  <c r="I14" i="7"/>
  <c r="Q14" i="7"/>
  <c r="Y14" i="7"/>
  <c r="AG14" i="7"/>
  <c r="AO14" i="7"/>
  <c r="AW14" i="7"/>
  <c r="BE14" i="7"/>
  <c r="BM14" i="7"/>
</calcChain>
</file>

<file path=xl/sharedStrings.xml><?xml version="1.0" encoding="utf-8"?>
<sst xmlns="http://schemas.openxmlformats.org/spreadsheetml/2006/main" count="133" uniqueCount="106">
  <si>
    <t>Team:</t>
  </si>
  <si>
    <t>Total</t>
  </si>
  <si>
    <t>Position:</t>
  </si>
  <si>
    <t>Crabby</t>
  </si>
  <si>
    <t>20 Bucks</t>
  </si>
  <si>
    <t>Me</t>
  </si>
  <si>
    <t>Orange</t>
  </si>
  <si>
    <t>Loverz</t>
  </si>
  <si>
    <t>Dearth</t>
  </si>
  <si>
    <t>Rojo</t>
  </si>
  <si>
    <t>Jericho</t>
  </si>
  <si>
    <t>LilBing</t>
  </si>
  <si>
    <t>Rookies</t>
  </si>
  <si>
    <t>Misfitz</t>
  </si>
  <si>
    <t>TaterTots</t>
  </si>
  <si>
    <t>Clueless</t>
  </si>
  <si>
    <t>Shoelaces</t>
  </si>
  <si>
    <t>Drawing&lt;br /&gt;A Blank</t>
  </si>
  <si>
    <t>Bogus&lt;br /&gt;Beerz</t>
  </si>
  <si>
    <t>Team&lt;br /&gt;Pisgah</t>
  </si>
  <si>
    <t>Urban&lt;br /&gt;Achievers</t>
  </si>
  <si>
    <t>Down the&lt;br /&gt;Quiz Hole</t>
  </si>
  <si>
    <t>Cantrell&lt;br /&gt;Craniacs</t>
  </si>
  <si>
    <t>Sheer&lt;br /&gt;Odds</t>
  </si>
  <si>
    <t>Dewey&lt;br /&gt;Decimators</t>
  </si>
  <si>
    <t>Sylvan&lt;br /&gt;Smarties</t>
  </si>
  <si>
    <t>PIT&lt;br /&gt;Crew</t>
  </si>
  <si>
    <t>The&lt;br /&gt;Lynx</t>
  </si>
  <si>
    <t>Matt&lt;br /&gt;Phill</t>
  </si>
  <si>
    <t>Shake&lt;br /&gt;&amp; Bake</t>
  </si>
  <si>
    <t>Team&lt;br /&gt;Tattoo</t>
  </si>
  <si>
    <t>Kituhwa&lt;br /&gt;Kings</t>
  </si>
  <si>
    <t>Mango&lt;br /&gt;Squirrel</t>
  </si>
  <si>
    <t>Dobie&lt;br /&gt;n Donna</t>
  </si>
  <si>
    <t>Fireman&lt;br /&gt;Sam</t>
  </si>
  <si>
    <t>Ray&lt;br /&gt;H</t>
  </si>
  <si>
    <t>She Tastes Like&lt;br /&gt;Cigarettes</t>
  </si>
  <si>
    <t>Whatchama&lt;br /&gt;callits</t>
  </si>
  <si>
    <t>Know&lt;br /&gt;Nothings</t>
  </si>
  <si>
    <t>Barkley's&lt;br /&gt;Humans</t>
  </si>
  <si>
    <t>Mint View&lt;br /&gt;Gang</t>
  </si>
  <si>
    <t>Into the&lt;br /&gt;thicccq of it</t>
  </si>
  <si>
    <t>Btown&lt;br /&gt;boogie</t>
  </si>
  <si>
    <t>Boomers</t>
  </si>
  <si>
    <t>Fish</t>
  </si>
  <si>
    <t>Red Team</t>
  </si>
  <si>
    <t>Operettas</t>
  </si>
  <si>
    <t>Mind&lt;br /&gt;Hunters</t>
  </si>
  <si>
    <t>Montview&lt;br /&gt;Gang</t>
  </si>
  <si>
    <t>Happy&lt;br /&gt;Conner</t>
  </si>
  <si>
    <t>Evans</t>
  </si>
  <si>
    <t>Staff&lt;br /&gt;Infection</t>
  </si>
  <si>
    <t>Becoming A&lt;br /&gt;Blueberry</t>
  </si>
  <si>
    <t>Stumbling&lt;br /&gt;Home</t>
  </si>
  <si>
    <t>Jodeci</t>
  </si>
  <si>
    <t>The&lt;br /&gt;Keystone Kopfs</t>
  </si>
  <si>
    <t>Dr Pepper</t>
  </si>
  <si>
    <t>logger&lt;br /&gt;and messy</t>
  </si>
  <si>
    <t>Mickey&lt;br /&gt;Finn</t>
  </si>
  <si>
    <t>I have&lt;br /&gt;no idea</t>
  </si>
  <si>
    <t>Yo</t>
  </si>
  <si>
    <t>No more&lt;br /&gt;rain</t>
  </si>
  <si>
    <t>Logger &amp;&lt;br /&gt;Messy</t>
  </si>
  <si>
    <t>Mouse&lt;br /&gt;Rat</t>
  </si>
  <si>
    <t>TJ is&lt;br /&gt;King</t>
  </si>
  <si>
    <t>H-Dawg &amp;&lt;br /&gt;G-Money</t>
  </si>
  <si>
    <t>Team Pisgah</t>
  </si>
  <si>
    <t>Bogus Beerz</t>
  </si>
  <si>
    <t>Drawing A Blank</t>
  </si>
  <si>
    <t>Down the Quiz Hole</t>
  </si>
  <si>
    <t>Urban Achievers</t>
  </si>
  <si>
    <t>Stumbling Home</t>
  </si>
  <si>
    <t>Sheer Odds</t>
  </si>
  <si>
    <t>Cantrell Craniacs</t>
  </si>
  <si>
    <t>Know Nothings</t>
  </si>
  <si>
    <t>Mind Hunters</t>
  </si>
  <si>
    <t>The Keystone Kopfs</t>
  </si>
  <si>
    <t>Montview Gang</t>
  </si>
  <si>
    <t>Staff Infection</t>
  </si>
  <si>
    <t>Dewey Decimators</t>
  </si>
  <si>
    <t>Sylvan Smarties</t>
  </si>
  <si>
    <t>Barkley's Humans</t>
  </si>
  <si>
    <t>Mint View Gang</t>
  </si>
  <si>
    <t>PIT Crew</t>
  </si>
  <si>
    <t>Logger &amp; Messy</t>
  </si>
  <si>
    <t>The Lynx</t>
  </si>
  <si>
    <t>Mouse Rat</t>
  </si>
  <si>
    <t>Matt Phill</t>
  </si>
  <si>
    <t>Shake &amp; Bake</t>
  </si>
  <si>
    <t>Into the thicccq of it</t>
  </si>
  <si>
    <t>Team Tattoo</t>
  </si>
  <si>
    <t>Kituhwa Kings</t>
  </si>
  <si>
    <t>Mango Squirrel</t>
  </si>
  <si>
    <t>Happy Conner</t>
  </si>
  <si>
    <t>Dobie n Donna</t>
  </si>
  <si>
    <t>Fireman Sam</t>
  </si>
  <si>
    <t>Mickey Finn</t>
  </si>
  <si>
    <t>TJ is King</t>
  </si>
  <si>
    <t>I have no idea</t>
  </si>
  <si>
    <t>Ray H</t>
  </si>
  <si>
    <t>Btown boogie</t>
  </si>
  <si>
    <t>She Tastes Like Cigarettes</t>
  </si>
  <si>
    <t>No more rain</t>
  </si>
  <si>
    <t>Whatchama callits</t>
  </si>
  <si>
    <t>Becoming A Blueberry</t>
  </si>
  <si>
    <t>H-Dawg &amp; G-Money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</si>
</sst>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22"/>
      <color indexed="10"/>
      <name val="Arial"/>
      <family val="2"/>
    </font>
    <font>
      <b/>
      <sz val="2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414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F2ED-30F0-4F5B-95CF-F3D2D04115F6}">
  <dimension ref="A1:BL14"/>
  <sheetViews>
    <sheetView tabSelected="1" topLeftCell="AJ1" workbookViewId="0">
      <selection activeCell="BI14" sqref="BI14"/>
    </sheetView>
  </sheetViews>
  <sheetFormatPr defaultRowHeight="12.75" x14ac:dyDescent="0.2"/>
  <cols>
    <col min="1" max="1" width="20.140625" bestFit="1" customWidth="1"/>
    <col min="2" max="11" width="10.7109375" bestFit="1" customWidth="1"/>
    <col min="12" max="13" width="8.85546875" bestFit="1" customWidth="1"/>
    <col min="14" max="14" width="8.42578125" bestFit="1" customWidth="1"/>
    <col min="15" max="15" width="13.42578125" bestFit="1" customWidth="1"/>
    <col min="16" max="16" width="9.7109375" bestFit="1" customWidth="1"/>
    <col min="17" max="17" width="8.5703125" bestFit="1" customWidth="1"/>
    <col min="18" max="18" width="8.85546875" bestFit="1" customWidth="1"/>
    <col min="19" max="19" width="11.140625" bestFit="1" customWidth="1"/>
    <col min="20" max="20" width="9" bestFit="1" customWidth="1"/>
    <col min="21" max="21" width="9.140625" bestFit="1" customWidth="1"/>
    <col min="22" max="22" width="10" bestFit="1" customWidth="1"/>
    <col min="23" max="24" width="8.42578125" bestFit="1" customWidth="1"/>
    <col min="25" max="25" width="9.28515625" bestFit="1" customWidth="1"/>
    <col min="26" max="28" width="8.42578125" bestFit="1" customWidth="1"/>
    <col min="29" max="29" width="9.42578125" bestFit="1" customWidth="1"/>
    <col min="30" max="30" width="8.42578125" bestFit="1" customWidth="1"/>
    <col min="31" max="31" width="9.5703125" bestFit="1" customWidth="1"/>
    <col min="32" max="32" width="8.5703125" bestFit="1" customWidth="1"/>
    <col min="33" max="33" width="11.42578125" bestFit="1" customWidth="1"/>
    <col min="34" max="34" width="10.28515625" bestFit="1" customWidth="1"/>
    <col min="35" max="40" width="8.42578125" bestFit="1" customWidth="1"/>
    <col min="41" max="41" width="10.42578125" bestFit="1" customWidth="1"/>
    <col min="42" max="42" width="8.42578125" bestFit="1" customWidth="1"/>
    <col min="43" max="43" width="8.5703125" bestFit="1" customWidth="1"/>
    <col min="44" max="50" width="8.42578125" bestFit="1" customWidth="1"/>
    <col min="51" max="51" width="14.7109375" bestFit="1" customWidth="1"/>
    <col min="52" max="52" width="8.7109375" bestFit="1" customWidth="1"/>
    <col min="53" max="56" width="8.42578125" bestFit="1" customWidth="1"/>
    <col min="57" max="57" width="8.5703125" bestFit="1" customWidth="1"/>
    <col min="58" max="58" width="8.42578125" bestFit="1" customWidth="1"/>
    <col min="59" max="59" width="9.7109375" bestFit="1" customWidth="1"/>
    <col min="60" max="60" width="11.7109375" bestFit="1" customWidth="1"/>
    <col min="61" max="61" width="8.42578125" bestFit="1" customWidth="1"/>
    <col min="62" max="62" width="9" bestFit="1" customWidth="1"/>
    <col min="63" max="63" width="8.42578125" bestFit="1" customWidth="1"/>
    <col min="64" max="64" width="9.85546875" bestFit="1" customWidth="1"/>
  </cols>
  <sheetData>
    <row r="1" spans="1:64" s="11" customFormat="1" ht="28.5" customHeight="1" thickBot="1" x14ac:dyDescent="0.25">
      <c r="A1" s="9" t="s">
        <v>0</v>
      </c>
      <c r="B1" s="10" t="s">
        <v>4</v>
      </c>
      <c r="C1" s="10" t="s">
        <v>66</v>
      </c>
      <c r="D1" s="10" t="s">
        <v>67</v>
      </c>
      <c r="E1" s="10" t="s">
        <v>68</v>
      </c>
      <c r="F1" s="10" t="s">
        <v>69</v>
      </c>
      <c r="G1" s="10" t="s">
        <v>70</v>
      </c>
      <c r="H1" s="10" t="s">
        <v>71</v>
      </c>
      <c r="I1" s="10" t="s">
        <v>72</v>
      </c>
      <c r="J1" s="10" t="s">
        <v>84</v>
      </c>
      <c r="K1" s="10" t="s">
        <v>46</v>
      </c>
      <c r="L1" s="10" t="s">
        <v>73</v>
      </c>
      <c r="M1" s="10" t="s">
        <v>74</v>
      </c>
      <c r="N1" s="10" t="s">
        <v>75</v>
      </c>
      <c r="O1" s="10" t="s">
        <v>76</v>
      </c>
      <c r="P1" s="10" t="s">
        <v>77</v>
      </c>
      <c r="Q1" s="10" t="s">
        <v>15</v>
      </c>
      <c r="R1" s="10" t="s">
        <v>78</v>
      </c>
      <c r="S1" s="10" t="s">
        <v>79</v>
      </c>
      <c r="T1" s="10" t="s">
        <v>80</v>
      </c>
      <c r="U1" s="10" t="s">
        <v>81</v>
      </c>
      <c r="V1" s="10" t="s">
        <v>82</v>
      </c>
      <c r="W1" s="10" t="s">
        <v>8</v>
      </c>
      <c r="X1" s="10" t="s">
        <v>7</v>
      </c>
      <c r="Y1" s="10" t="s">
        <v>83</v>
      </c>
      <c r="Z1" s="10" t="s">
        <v>56</v>
      </c>
      <c r="AA1" s="10" t="s">
        <v>9</v>
      </c>
      <c r="AB1" s="10" t="s">
        <v>10</v>
      </c>
      <c r="AC1" s="10" t="s">
        <v>85</v>
      </c>
      <c r="AD1" s="10" t="s">
        <v>86</v>
      </c>
      <c r="AE1" s="10" t="s">
        <v>87</v>
      </c>
      <c r="AF1" s="10" t="s">
        <v>88</v>
      </c>
      <c r="AG1" s="10" t="s">
        <v>89</v>
      </c>
      <c r="AH1" s="10" t="s">
        <v>45</v>
      </c>
      <c r="AI1" s="10" t="s">
        <v>90</v>
      </c>
      <c r="AJ1" s="10" t="s">
        <v>91</v>
      </c>
      <c r="AK1" s="10" t="s">
        <v>3</v>
      </c>
      <c r="AL1" s="10" t="s">
        <v>92</v>
      </c>
      <c r="AM1" s="10" t="s">
        <v>93</v>
      </c>
      <c r="AN1" s="10" t="s">
        <v>94</v>
      </c>
      <c r="AO1" s="10" t="s">
        <v>16</v>
      </c>
      <c r="AP1" s="10" t="s">
        <v>11</v>
      </c>
      <c r="AQ1" s="10" t="s">
        <v>95</v>
      </c>
      <c r="AR1" s="10" t="s">
        <v>13</v>
      </c>
      <c r="AS1" s="10" t="s">
        <v>96</v>
      </c>
      <c r="AT1" s="10" t="s">
        <v>97</v>
      </c>
      <c r="AU1" s="10" t="s">
        <v>98</v>
      </c>
      <c r="AV1" s="10" t="s">
        <v>99</v>
      </c>
      <c r="AW1" s="10" t="s">
        <v>12</v>
      </c>
      <c r="AX1" s="10" t="s">
        <v>100</v>
      </c>
      <c r="AY1" s="10" t="s">
        <v>101</v>
      </c>
      <c r="AZ1" s="10" t="s">
        <v>102</v>
      </c>
      <c r="BA1" s="10" t="s">
        <v>50</v>
      </c>
      <c r="BB1" s="10" t="s">
        <v>54</v>
      </c>
      <c r="BC1" s="10" t="s">
        <v>5</v>
      </c>
      <c r="BD1" s="10" t="s">
        <v>96</v>
      </c>
      <c r="BE1" s="10" t="s">
        <v>14</v>
      </c>
      <c r="BF1" s="10" t="s">
        <v>60</v>
      </c>
      <c r="BG1" s="10" t="s">
        <v>103</v>
      </c>
      <c r="BH1" s="10" t="s">
        <v>104</v>
      </c>
      <c r="BI1" s="10" t="s">
        <v>6</v>
      </c>
      <c r="BJ1" s="10" t="s">
        <v>43</v>
      </c>
      <c r="BK1" s="10" t="s">
        <v>44</v>
      </c>
      <c r="BL1" s="10" t="s">
        <v>105</v>
      </c>
    </row>
    <row r="2" spans="1:64" s="4" customFormat="1" ht="28.5" thickBot="1" x14ac:dyDescent="0.45">
      <c r="A2" s="3">
        <v>44356</v>
      </c>
      <c r="B2" s="7">
        <v>631</v>
      </c>
      <c r="C2" s="6"/>
      <c r="D2" s="7">
        <v>628</v>
      </c>
      <c r="E2" s="6"/>
      <c r="F2" s="6">
        <v>619</v>
      </c>
      <c r="G2" s="6">
        <v>548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7">
        <v>636</v>
      </c>
      <c r="AL2" s="6"/>
      <c r="AM2" s="6"/>
      <c r="AN2" s="6"/>
      <c r="AO2" s="6"/>
      <c r="AP2" s="6"/>
      <c r="AQ2" s="6"/>
      <c r="AR2" s="6"/>
      <c r="AS2" s="6"/>
      <c r="AT2" s="6"/>
      <c r="AU2" s="6"/>
      <c r="AV2" s="6">
        <v>509</v>
      </c>
      <c r="AW2" s="6"/>
      <c r="AX2" s="6"/>
      <c r="AY2" s="7">
        <v>478</v>
      </c>
      <c r="AZ2" s="6"/>
      <c r="BA2" s="6"/>
      <c r="BB2" s="6"/>
      <c r="BC2" s="6">
        <v>418</v>
      </c>
      <c r="BD2" s="6"/>
      <c r="BE2" s="6"/>
      <c r="BF2" s="6"/>
      <c r="BG2" s="6"/>
      <c r="BH2" s="6"/>
      <c r="BI2" s="6">
        <v>290</v>
      </c>
      <c r="BJ2" s="6"/>
      <c r="BK2" s="6"/>
      <c r="BL2" s="6"/>
    </row>
    <row r="3" spans="1:64" s="4" customFormat="1" ht="28.5" thickBot="1" x14ac:dyDescent="0.45">
      <c r="A3" s="3">
        <v>44363</v>
      </c>
      <c r="B3" s="6">
        <v>901</v>
      </c>
      <c r="C3" s="6">
        <v>880</v>
      </c>
      <c r="D3" s="6">
        <v>742</v>
      </c>
      <c r="E3" s="6"/>
      <c r="F3" s="6">
        <v>675</v>
      </c>
      <c r="G3" s="6">
        <v>924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>
        <v>870</v>
      </c>
      <c r="U3" s="6"/>
      <c r="V3" s="6"/>
      <c r="W3" s="6"/>
      <c r="X3" s="6">
        <v>800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>
        <v>656</v>
      </c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s="4" customFormat="1" ht="28.5" thickBot="1" x14ac:dyDescent="0.45">
      <c r="A4" s="3">
        <v>44370</v>
      </c>
      <c r="B4" s="6">
        <v>790</v>
      </c>
      <c r="C4" s="6">
        <v>870</v>
      </c>
      <c r="D4" s="6">
        <v>700</v>
      </c>
      <c r="E4" s="6">
        <v>670</v>
      </c>
      <c r="F4" s="6">
        <v>760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>
        <v>880</v>
      </c>
      <c r="T4" s="6"/>
      <c r="U4" s="6"/>
      <c r="V4" s="6"/>
      <c r="W4" s="6">
        <v>820</v>
      </c>
      <c r="X4" s="6"/>
      <c r="Y4" s="6">
        <v>790</v>
      </c>
      <c r="Z4" s="6"/>
      <c r="AA4" s="6">
        <v>770</v>
      </c>
      <c r="AB4" s="6">
        <v>760</v>
      </c>
      <c r="AC4" s="6"/>
      <c r="AD4" s="6"/>
      <c r="AE4" s="6">
        <v>710</v>
      </c>
      <c r="AF4" s="6"/>
      <c r="AG4" s="6"/>
      <c r="AH4" s="6"/>
      <c r="AI4" s="6"/>
      <c r="AJ4" s="6"/>
      <c r="AK4" s="6"/>
      <c r="AL4" s="6">
        <v>630</v>
      </c>
      <c r="AM4" s="6"/>
      <c r="AN4" s="6"/>
      <c r="AO4" s="6"/>
      <c r="AP4" s="6"/>
      <c r="AQ4" s="6">
        <v>540</v>
      </c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s="4" customFormat="1" ht="28.5" thickBot="1" x14ac:dyDescent="0.45">
      <c r="A5" s="3">
        <v>44377</v>
      </c>
      <c r="B5" s="6">
        <v>720</v>
      </c>
      <c r="C5" s="6">
        <v>780</v>
      </c>
      <c r="D5" s="6">
        <v>560</v>
      </c>
      <c r="E5" s="6">
        <v>640</v>
      </c>
      <c r="F5" s="6"/>
      <c r="G5" s="6">
        <v>700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>
        <v>640</v>
      </c>
      <c r="AK5" s="6"/>
      <c r="AL5" s="6"/>
      <c r="AM5" s="6"/>
      <c r="AN5" s="6">
        <v>580</v>
      </c>
      <c r="AO5" s="6"/>
      <c r="AP5" s="6">
        <v>560</v>
      </c>
      <c r="AQ5" s="6"/>
      <c r="AR5" s="6">
        <v>540</v>
      </c>
      <c r="AS5" s="6"/>
      <c r="AT5" s="6"/>
      <c r="AU5" s="6"/>
      <c r="AV5" s="6"/>
      <c r="AW5" s="6">
        <v>500</v>
      </c>
      <c r="AX5" s="6"/>
      <c r="AY5" s="6"/>
      <c r="AZ5" s="6"/>
      <c r="BA5" s="6"/>
      <c r="BB5" s="6"/>
      <c r="BC5" s="6"/>
      <c r="BD5" s="6"/>
      <c r="BE5" s="6">
        <v>320</v>
      </c>
      <c r="BF5" s="6"/>
      <c r="BG5" s="6"/>
      <c r="BH5" s="6"/>
      <c r="BI5" s="6"/>
      <c r="BJ5" s="6"/>
      <c r="BK5" s="6"/>
      <c r="BL5" s="6"/>
    </row>
    <row r="6" spans="1:64" s="4" customFormat="1" ht="28.5" thickBot="1" x14ac:dyDescent="0.45">
      <c r="A6" s="3">
        <v>44384</v>
      </c>
      <c r="B6" s="6">
        <v>920</v>
      </c>
      <c r="C6" s="6">
        <v>910</v>
      </c>
      <c r="D6" s="6">
        <v>720</v>
      </c>
      <c r="E6" s="6">
        <v>980</v>
      </c>
      <c r="F6" s="6"/>
      <c r="G6" s="6"/>
      <c r="H6" s="6"/>
      <c r="I6" s="6">
        <v>980</v>
      </c>
      <c r="J6" s="6"/>
      <c r="K6" s="6"/>
      <c r="L6" s="6">
        <v>980</v>
      </c>
      <c r="M6" s="6"/>
      <c r="N6" s="6"/>
      <c r="O6" s="6"/>
      <c r="P6" s="6"/>
      <c r="Q6" s="6">
        <v>910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>
        <v>720</v>
      </c>
      <c r="AD6" s="6"/>
      <c r="AE6" s="6"/>
      <c r="AF6" s="6">
        <v>700</v>
      </c>
      <c r="AG6" s="6"/>
      <c r="AH6" s="6"/>
      <c r="AI6" s="6"/>
      <c r="AJ6" s="6"/>
      <c r="AK6" s="6"/>
      <c r="AL6" s="6"/>
      <c r="AM6" s="6"/>
      <c r="AN6" s="6"/>
      <c r="AO6" s="6">
        <v>570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>
        <v>300</v>
      </c>
      <c r="BH6" s="6"/>
      <c r="BI6" s="6"/>
      <c r="BJ6" s="6"/>
      <c r="BK6" s="6"/>
      <c r="BL6" s="6"/>
    </row>
    <row r="7" spans="1:64" s="4" customFormat="1" ht="28.5" thickBot="1" x14ac:dyDescent="0.45">
      <c r="A7" s="3">
        <v>44391</v>
      </c>
      <c r="B7" s="6">
        <v>966</v>
      </c>
      <c r="C7" s="6">
        <v>836</v>
      </c>
      <c r="D7" s="6">
        <v>863</v>
      </c>
      <c r="E7" s="6">
        <v>941</v>
      </c>
      <c r="F7" s="6"/>
      <c r="G7" s="6">
        <v>961</v>
      </c>
      <c r="H7" s="6"/>
      <c r="I7" s="6"/>
      <c r="J7" s="6"/>
      <c r="K7" s="6"/>
      <c r="L7" s="6"/>
      <c r="M7" s="6">
        <v>958</v>
      </c>
      <c r="N7" s="6"/>
      <c r="O7" s="6"/>
      <c r="P7" s="6"/>
      <c r="Q7" s="6"/>
      <c r="R7" s="6"/>
      <c r="S7" s="6"/>
      <c r="T7" s="6"/>
      <c r="U7" s="6">
        <v>860</v>
      </c>
      <c r="V7" s="6">
        <v>824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>
        <v>698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>
        <v>497</v>
      </c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</row>
    <row r="8" spans="1:64" s="4" customFormat="1" ht="28.5" thickBot="1" x14ac:dyDescent="0.45">
      <c r="A8" s="3">
        <v>44398</v>
      </c>
      <c r="B8" s="6">
        <v>840</v>
      </c>
      <c r="C8" s="6">
        <v>706</v>
      </c>
      <c r="D8" s="6">
        <v>594</v>
      </c>
      <c r="E8" s="6">
        <v>645</v>
      </c>
      <c r="F8" s="6">
        <v>960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>
        <v>660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>
        <v>280</v>
      </c>
      <c r="BK8" s="6">
        <v>260</v>
      </c>
      <c r="BL8" s="6"/>
    </row>
    <row r="9" spans="1:64" s="4" customFormat="1" ht="28.5" thickBot="1" x14ac:dyDescent="0.45">
      <c r="A9" s="3">
        <v>44405</v>
      </c>
      <c r="B9" s="6">
        <v>939</v>
      </c>
      <c r="C9" s="6">
        <v>821</v>
      </c>
      <c r="D9" s="6">
        <v>800</v>
      </c>
      <c r="E9" s="6"/>
      <c r="F9" s="6">
        <v>1025</v>
      </c>
      <c r="G9" s="6"/>
      <c r="H9" s="6"/>
      <c r="I9" s="6"/>
      <c r="J9" s="6"/>
      <c r="K9" s="6">
        <v>1143</v>
      </c>
      <c r="L9" s="6"/>
      <c r="M9" s="6"/>
      <c r="N9" s="6">
        <v>920</v>
      </c>
      <c r="O9" s="6"/>
      <c r="P9" s="6">
        <v>913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>
        <v>620</v>
      </c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>
        <v>460</v>
      </c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s="4" customFormat="1" ht="28.5" thickBot="1" x14ac:dyDescent="0.45">
      <c r="A10" s="3">
        <v>44412</v>
      </c>
      <c r="B10" s="6">
        <v>855</v>
      </c>
      <c r="C10" s="6">
        <v>956</v>
      </c>
      <c r="D10" s="6">
        <v>580</v>
      </c>
      <c r="E10" s="6"/>
      <c r="F10" s="6">
        <v>868</v>
      </c>
      <c r="G10" s="6"/>
      <c r="H10" s="6">
        <v>900</v>
      </c>
      <c r="I10" s="6">
        <v>801</v>
      </c>
      <c r="J10" s="6"/>
      <c r="K10" s="6"/>
      <c r="L10" s="6"/>
      <c r="M10" s="6"/>
      <c r="N10" s="6"/>
      <c r="O10" s="6"/>
      <c r="P10" s="6"/>
      <c r="Q10" s="6"/>
      <c r="R10" s="6">
        <v>882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>
        <v>445</v>
      </c>
      <c r="BC10" s="6"/>
      <c r="BD10" s="6"/>
      <c r="BE10" s="6"/>
      <c r="BF10" s="6"/>
      <c r="BG10" s="6"/>
      <c r="BH10" s="6">
        <v>300</v>
      </c>
      <c r="BI10" s="6"/>
      <c r="BJ10" s="6"/>
      <c r="BK10" s="6"/>
      <c r="BL10" s="6"/>
    </row>
    <row r="11" spans="1:64" s="4" customFormat="1" ht="28.5" thickBot="1" x14ac:dyDescent="0.45">
      <c r="A11" s="3">
        <v>44419</v>
      </c>
      <c r="B11" s="6">
        <v>800</v>
      </c>
      <c r="C11" s="6">
        <v>678</v>
      </c>
      <c r="D11" s="6"/>
      <c r="E11" s="6">
        <v>660</v>
      </c>
      <c r="F11" s="6"/>
      <c r="G11" s="6"/>
      <c r="H11" s="6">
        <v>860</v>
      </c>
      <c r="I11" s="6"/>
      <c r="J11" s="6">
        <v>700</v>
      </c>
      <c r="K11" s="6"/>
      <c r="L11" s="6"/>
      <c r="M11" s="6"/>
      <c r="N11" s="6"/>
      <c r="O11" s="6">
        <v>920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771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>
        <v>540</v>
      </c>
      <c r="AT11" s="6"/>
      <c r="AU11" s="6">
        <v>520</v>
      </c>
      <c r="AV11" s="6"/>
      <c r="AW11" s="6"/>
      <c r="AX11" s="6"/>
      <c r="AY11" s="6"/>
      <c r="AZ11" s="6">
        <v>470</v>
      </c>
      <c r="BA11" s="6"/>
      <c r="BB11" s="6"/>
      <c r="BC11" s="6"/>
      <c r="BD11" s="6"/>
      <c r="BE11" s="6"/>
      <c r="BF11" s="6">
        <v>320</v>
      </c>
      <c r="BG11" s="6"/>
      <c r="BH11" s="6"/>
      <c r="BI11" s="6"/>
      <c r="BJ11" s="6"/>
      <c r="BK11" s="6"/>
      <c r="BL11" s="6"/>
    </row>
    <row r="12" spans="1:64" s="4" customFormat="1" ht="27.75" x14ac:dyDescent="0.4">
      <c r="A12" s="3">
        <v>44426</v>
      </c>
      <c r="B12" s="6">
        <v>1013</v>
      </c>
      <c r="C12" s="6">
        <v>996</v>
      </c>
      <c r="D12" s="6"/>
      <c r="E12" s="6">
        <v>526</v>
      </c>
      <c r="F12" s="6"/>
      <c r="G12" s="6"/>
      <c r="H12" s="6">
        <v>786</v>
      </c>
      <c r="I12" s="6">
        <v>507</v>
      </c>
      <c r="J12" s="6">
        <v>748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>
        <v>717</v>
      </c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>
        <v>527</v>
      </c>
      <c r="AU12" s="6"/>
      <c r="AV12" s="6"/>
      <c r="AW12" s="6"/>
      <c r="AX12" s="6"/>
      <c r="AY12" s="6"/>
      <c r="AZ12" s="6"/>
      <c r="BA12" s="6"/>
      <c r="BB12" s="6"/>
      <c r="BC12" s="6"/>
      <c r="BD12" s="6">
        <v>340</v>
      </c>
      <c r="BE12" s="6"/>
      <c r="BF12" s="6"/>
      <c r="BG12" s="6"/>
      <c r="BH12" s="6"/>
      <c r="BI12" s="6"/>
      <c r="BJ12" s="6"/>
      <c r="BK12" s="6"/>
      <c r="BL12" s="6">
        <v>200</v>
      </c>
    </row>
    <row r="13" spans="1:64" s="4" customFormat="1" ht="28.5" thickBot="1" x14ac:dyDescent="0.45">
      <c r="A13" s="5" t="s">
        <v>1</v>
      </c>
      <c r="B13" s="1">
        <f t="shared" ref="B13:AH13" si="0">SUM(B2:B12)</f>
        <v>9375</v>
      </c>
      <c r="C13" s="1">
        <f t="shared" si="0"/>
        <v>8433</v>
      </c>
      <c r="D13" s="1">
        <f t="shared" si="0"/>
        <v>6187</v>
      </c>
      <c r="E13" s="1">
        <f>SUM(E2:E12)</f>
        <v>5062</v>
      </c>
      <c r="F13" s="1">
        <f t="shared" si="0"/>
        <v>4907</v>
      </c>
      <c r="G13" s="1">
        <f t="shared" si="0"/>
        <v>3133</v>
      </c>
      <c r="H13" s="1">
        <f>SUM(H2:H12)</f>
        <v>2546</v>
      </c>
      <c r="I13" s="1">
        <f t="shared" si="0"/>
        <v>2288</v>
      </c>
      <c r="J13" s="1">
        <f>SUM(J2:J12)</f>
        <v>1448</v>
      </c>
      <c r="K13" s="1">
        <f t="shared" si="0"/>
        <v>1143</v>
      </c>
      <c r="L13" s="1">
        <f t="shared" si="0"/>
        <v>980</v>
      </c>
      <c r="M13" s="1">
        <f t="shared" si="0"/>
        <v>958</v>
      </c>
      <c r="N13" s="1">
        <f t="shared" si="0"/>
        <v>920</v>
      </c>
      <c r="O13" s="1">
        <f t="shared" si="0"/>
        <v>920</v>
      </c>
      <c r="P13" s="1">
        <f t="shared" si="0"/>
        <v>913</v>
      </c>
      <c r="Q13" s="1">
        <f t="shared" si="0"/>
        <v>910</v>
      </c>
      <c r="R13" s="1">
        <f t="shared" si="0"/>
        <v>882</v>
      </c>
      <c r="S13" s="1">
        <f t="shared" si="0"/>
        <v>880</v>
      </c>
      <c r="T13" s="1">
        <f t="shared" si="0"/>
        <v>870</v>
      </c>
      <c r="U13" s="1">
        <f t="shared" si="0"/>
        <v>860</v>
      </c>
      <c r="V13" s="1">
        <f t="shared" si="0"/>
        <v>824</v>
      </c>
      <c r="W13" s="1">
        <f t="shared" si="0"/>
        <v>820</v>
      </c>
      <c r="X13" s="1">
        <f t="shared" si="0"/>
        <v>800</v>
      </c>
      <c r="Y13" s="1">
        <f t="shared" si="0"/>
        <v>790</v>
      </c>
      <c r="Z13" s="1">
        <f t="shared" si="0"/>
        <v>771</v>
      </c>
      <c r="AA13" s="1">
        <f t="shared" si="0"/>
        <v>770</v>
      </c>
      <c r="AB13" s="1">
        <f t="shared" si="0"/>
        <v>760</v>
      </c>
      <c r="AC13" s="1">
        <f t="shared" si="0"/>
        <v>720</v>
      </c>
      <c r="AD13" s="1">
        <f>SUM(AD2:AD12)</f>
        <v>717</v>
      </c>
      <c r="AE13" s="1">
        <f t="shared" si="0"/>
        <v>710</v>
      </c>
      <c r="AF13" s="1">
        <f t="shared" si="0"/>
        <v>700</v>
      </c>
      <c r="AG13" s="1">
        <f t="shared" si="0"/>
        <v>698</v>
      </c>
      <c r="AH13" s="1">
        <f t="shared" si="0"/>
        <v>660</v>
      </c>
      <c r="AI13" s="1">
        <f t="shared" ref="AI13:BK13" si="1">SUM(AI2:AI12)</f>
        <v>656</v>
      </c>
      <c r="AJ13" s="1">
        <f t="shared" si="1"/>
        <v>640</v>
      </c>
      <c r="AK13" s="1">
        <f t="shared" si="1"/>
        <v>636</v>
      </c>
      <c r="AL13" s="1">
        <f t="shared" si="1"/>
        <v>630</v>
      </c>
      <c r="AM13" s="1">
        <f t="shared" si="1"/>
        <v>620</v>
      </c>
      <c r="AN13" s="1">
        <f t="shared" si="1"/>
        <v>580</v>
      </c>
      <c r="AO13" s="1">
        <f t="shared" si="1"/>
        <v>570</v>
      </c>
      <c r="AP13" s="1">
        <f t="shared" si="1"/>
        <v>560</v>
      </c>
      <c r="AQ13" s="1">
        <f t="shared" si="1"/>
        <v>540</v>
      </c>
      <c r="AR13" s="1">
        <f t="shared" si="1"/>
        <v>540</v>
      </c>
      <c r="AS13" s="1">
        <f t="shared" si="1"/>
        <v>540</v>
      </c>
      <c r="AT13" s="1">
        <f>SUM(AT2:AT12)</f>
        <v>527</v>
      </c>
      <c r="AU13" s="1">
        <f t="shared" si="1"/>
        <v>520</v>
      </c>
      <c r="AV13" s="1">
        <f t="shared" si="1"/>
        <v>509</v>
      </c>
      <c r="AW13" s="1">
        <f t="shared" si="1"/>
        <v>500</v>
      </c>
      <c r="AX13" s="1">
        <f t="shared" si="1"/>
        <v>497</v>
      </c>
      <c r="AY13" s="1">
        <f t="shared" si="1"/>
        <v>478</v>
      </c>
      <c r="AZ13" s="1">
        <f t="shared" si="1"/>
        <v>470</v>
      </c>
      <c r="BA13" s="1">
        <f t="shared" si="1"/>
        <v>460</v>
      </c>
      <c r="BB13" s="1">
        <f t="shared" si="1"/>
        <v>445</v>
      </c>
      <c r="BC13" s="1">
        <f t="shared" si="1"/>
        <v>418</v>
      </c>
      <c r="BD13" s="1">
        <f>SUM(BD2:BD12)</f>
        <v>340</v>
      </c>
      <c r="BE13" s="1">
        <f t="shared" si="1"/>
        <v>320</v>
      </c>
      <c r="BF13" s="1">
        <f t="shared" si="1"/>
        <v>320</v>
      </c>
      <c r="BG13" s="1">
        <f t="shared" si="1"/>
        <v>300</v>
      </c>
      <c r="BH13" s="1">
        <f t="shared" si="1"/>
        <v>300</v>
      </c>
      <c r="BI13" s="1">
        <f t="shared" si="1"/>
        <v>290</v>
      </c>
      <c r="BJ13" s="1">
        <f t="shared" si="1"/>
        <v>280</v>
      </c>
      <c r="BK13" s="1">
        <f t="shared" si="1"/>
        <v>260</v>
      </c>
      <c r="BL13" s="1">
        <f t="shared" ref="BL13" si="2">SUM(BL2:BL12)</f>
        <v>200</v>
      </c>
    </row>
    <row r="14" spans="1:64" ht="35.25" x14ac:dyDescent="0.2">
      <c r="A14" s="2" t="s">
        <v>2</v>
      </c>
      <c r="B14" s="8">
        <v>1</v>
      </c>
      <c r="C14" s="8">
        <v>2</v>
      </c>
      <c r="D14" s="8">
        <v>3</v>
      </c>
      <c r="E14" s="8">
        <v>4</v>
      </c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8">
        <v>12</v>
      </c>
      <c r="N14" s="8">
        <v>13</v>
      </c>
      <c r="O14" s="8">
        <v>13</v>
      </c>
      <c r="P14" s="8">
        <v>15</v>
      </c>
      <c r="Q14" s="8">
        <v>16</v>
      </c>
      <c r="R14" s="8">
        <v>17</v>
      </c>
      <c r="S14" s="8">
        <v>18</v>
      </c>
      <c r="T14" s="8">
        <v>19</v>
      </c>
      <c r="U14" s="8">
        <v>20</v>
      </c>
      <c r="V14" s="8">
        <v>21</v>
      </c>
      <c r="W14" s="8">
        <v>22</v>
      </c>
      <c r="X14" s="8">
        <v>23</v>
      </c>
      <c r="Y14" s="8">
        <v>24</v>
      </c>
      <c r="Z14" s="8">
        <v>25</v>
      </c>
      <c r="AA14" s="8">
        <v>26</v>
      </c>
      <c r="AB14" s="8">
        <v>27</v>
      </c>
      <c r="AC14" s="8">
        <v>28</v>
      </c>
      <c r="AD14" s="8">
        <v>29</v>
      </c>
      <c r="AE14" s="8">
        <v>30</v>
      </c>
      <c r="AF14" s="8">
        <v>31</v>
      </c>
      <c r="AG14" s="8">
        <v>32</v>
      </c>
      <c r="AH14" s="8">
        <v>33</v>
      </c>
      <c r="AI14" s="8">
        <v>34</v>
      </c>
      <c r="AJ14" s="8">
        <v>35</v>
      </c>
      <c r="AK14" s="8">
        <v>36</v>
      </c>
      <c r="AL14" s="8">
        <v>36</v>
      </c>
      <c r="AM14" s="8">
        <v>38</v>
      </c>
      <c r="AN14" s="8">
        <v>39</v>
      </c>
      <c r="AO14" s="8">
        <v>40</v>
      </c>
      <c r="AP14" s="8">
        <v>41</v>
      </c>
      <c r="AQ14" s="8">
        <v>42</v>
      </c>
      <c r="AR14" s="8">
        <v>42</v>
      </c>
      <c r="AS14" s="8">
        <v>42</v>
      </c>
      <c r="AT14" s="8">
        <v>45</v>
      </c>
      <c r="AU14" s="8">
        <v>46</v>
      </c>
      <c r="AV14" s="8">
        <v>47</v>
      </c>
      <c r="AW14" s="8">
        <v>48</v>
      </c>
      <c r="AX14" s="8">
        <v>49</v>
      </c>
      <c r="AY14" s="8">
        <v>50</v>
      </c>
      <c r="AZ14" s="8">
        <v>51</v>
      </c>
      <c r="BA14" s="8">
        <v>52</v>
      </c>
      <c r="BB14" s="8">
        <v>53</v>
      </c>
      <c r="BC14" s="8">
        <v>54</v>
      </c>
      <c r="BD14" s="8">
        <v>55</v>
      </c>
      <c r="BE14" s="8">
        <v>56</v>
      </c>
      <c r="BF14" s="8">
        <v>56</v>
      </c>
      <c r="BG14" s="8">
        <v>58</v>
      </c>
      <c r="BH14" s="8">
        <v>58</v>
      </c>
      <c r="BI14" s="8">
        <v>60</v>
      </c>
      <c r="BJ14" s="8">
        <v>61</v>
      </c>
      <c r="BK14" s="8">
        <v>62</v>
      </c>
      <c r="BL14" s="8">
        <v>63</v>
      </c>
    </row>
  </sheetData>
  <sheetProtection selectLockedCells="1" selectUnlockedCells="1"/>
  <conditionalFormatting sqref="AI4:AI5 AI6:AJ9 Q2:Q9 AE5:AE9 AK5:AL9 AQ5:AQ9 AV3:AV9 AN2:AP9 U2:U9 V3:V9 AG3:AH9 AJ2:AJ9 AW2:AW9 B2:C9 S5:T9 K3:K9 AM3:AM9 W1:W9 BI3:BK9 L2:L9 M3:N9 P3:P9 P10:Q12 N1:N2 X5:Y9 Y1:Y4 AF1:AF9 AX3:AY9 AY1:AZ2 BG1:BH9 Q13 P11:R11 O1:O12 S10:Y13 Z1:Z12 AZ3:AZ12 BG13:BI13 BG10:BK12 D1:D9 B10:D13 F5:F13 E1:E13 K10:N12 K13:O13 AA5:AB12 Z13:AB13 AB1:AB4 AR1:AS9 AU1:AU9 AE10:AS12 AU10:AY12 AN13:AS13 AT1:AT13 AU13:BC13 BA1:BC12 BD1:BF13 AE13:AL13 AC1:AD13 G1:J13 B14:BL14">
    <cfRule type="expression" dxfId="2" priority="913" stopIfTrue="1">
      <formula>B$14=3</formula>
    </cfRule>
    <cfRule type="expression" dxfId="1" priority="914" stopIfTrue="1">
      <formula>B$14=2</formula>
    </cfRule>
    <cfRule type="expression" dxfId="0" priority="915" stopIfTrue="1">
      <formula>B$14=1</formula>
    </cfRule>
  </conditionalFormatting>
  <conditionalFormatting sqref="L1">
    <cfRule type="expression" dxfId="413" priority="844" stopIfTrue="1">
      <formula>L$14=3</formula>
    </cfRule>
    <cfRule type="expression" dxfId="412" priority="845" stopIfTrue="1">
      <formula>L$14=2</formula>
    </cfRule>
    <cfRule type="expression" dxfId="411" priority="846" stopIfTrue="1">
      <formula>L$14=1</formula>
    </cfRule>
  </conditionalFormatting>
  <conditionalFormatting sqref="C1">
    <cfRule type="expression" dxfId="410" priority="880" stopIfTrue="1">
      <formula>C$14=3</formula>
    </cfRule>
    <cfRule type="expression" dxfId="409" priority="881" stopIfTrue="1">
      <formula>C$14=2</formula>
    </cfRule>
    <cfRule type="expression" dxfId="408" priority="882" stopIfTrue="1">
      <formula>C$14=1</formula>
    </cfRule>
  </conditionalFormatting>
  <conditionalFormatting sqref="B1">
    <cfRule type="expression" dxfId="407" priority="889" stopIfTrue="1">
      <formula>B$14=3</formula>
    </cfRule>
    <cfRule type="expression" dxfId="406" priority="890" stopIfTrue="1">
      <formula>B$14=2</formula>
    </cfRule>
    <cfRule type="expression" dxfId="405" priority="891" stopIfTrue="1">
      <formula>B$14=1</formula>
    </cfRule>
  </conditionalFormatting>
  <conditionalFormatting sqref="M2">
    <cfRule type="expression" dxfId="404" priority="652" stopIfTrue="1">
      <formula>M$14=3</formula>
    </cfRule>
    <cfRule type="expression" dxfId="403" priority="653" stopIfTrue="1">
      <formula>M$14=2</formula>
    </cfRule>
    <cfRule type="expression" dxfId="402" priority="654" stopIfTrue="1">
      <formula>M$14=1</formula>
    </cfRule>
  </conditionalFormatting>
  <conditionalFormatting sqref="M1">
    <cfRule type="expression" dxfId="401" priority="649" stopIfTrue="1">
      <formula>M$14=3</formula>
    </cfRule>
    <cfRule type="expression" dxfId="400" priority="650" stopIfTrue="1">
      <formula>M$14=2</formula>
    </cfRule>
    <cfRule type="expression" dxfId="399" priority="651" stopIfTrue="1">
      <formula>M$14=1</formula>
    </cfRule>
  </conditionalFormatting>
  <conditionalFormatting sqref="Q1">
    <cfRule type="expression" dxfId="398" priority="637" stopIfTrue="1">
      <formula>Q$14=3</formula>
    </cfRule>
    <cfRule type="expression" dxfId="397" priority="638" stopIfTrue="1">
      <formula>Q$14=2</formula>
    </cfRule>
    <cfRule type="expression" dxfId="396" priority="639" stopIfTrue="1">
      <formula>Q$14=1</formula>
    </cfRule>
  </conditionalFormatting>
  <conditionalFormatting sqref="T4">
    <cfRule type="expression" dxfId="395" priority="640" stopIfTrue="1">
      <formula>T$14=3</formula>
    </cfRule>
    <cfRule type="expression" dxfId="394" priority="641" stopIfTrue="1">
      <formula>T$14=2</formula>
    </cfRule>
    <cfRule type="expression" dxfId="393" priority="642" stopIfTrue="1">
      <formula>T$14=1</formula>
    </cfRule>
  </conditionalFormatting>
  <conditionalFormatting sqref="S2:S4">
    <cfRule type="expression" dxfId="392" priority="634" stopIfTrue="1">
      <formula>S$14=3</formula>
    </cfRule>
    <cfRule type="expression" dxfId="391" priority="635" stopIfTrue="1">
      <formula>S$14=2</formula>
    </cfRule>
    <cfRule type="expression" dxfId="390" priority="636" stopIfTrue="1">
      <formula>S$14=1</formula>
    </cfRule>
  </conditionalFormatting>
  <conditionalFormatting sqref="S1">
    <cfRule type="expression" dxfId="389" priority="631" stopIfTrue="1">
      <formula>S$14=3</formula>
    </cfRule>
    <cfRule type="expression" dxfId="388" priority="632" stopIfTrue="1">
      <formula>S$14=2</formula>
    </cfRule>
    <cfRule type="expression" dxfId="387" priority="633" stopIfTrue="1">
      <formula>S$14=1</formula>
    </cfRule>
  </conditionalFormatting>
  <conditionalFormatting sqref="T2:T3">
    <cfRule type="expression" dxfId="386" priority="628" stopIfTrue="1">
      <formula>T$14=3</formula>
    </cfRule>
    <cfRule type="expression" dxfId="385" priority="629" stopIfTrue="1">
      <formula>T$14=2</formula>
    </cfRule>
    <cfRule type="expression" dxfId="384" priority="630" stopIfTrue="1">
      <formula>T$14=1</formula>
    </cfRule>
  </conditionalFormatting>
  <conditionalFormatting sqref="T1">
    <cfRule type="expression" dxfId="383" priority="625" stopIfTrue="1">
      <formula>T$14=3</formula>
    </cfRule>
    <cfRule type="expression" dxfId="382" priority="626" stopIfTrue="1">
      <formula>T$14=2</formula>
    </cfRule>
    <cfRule type="expression" dxfId="381" priority="627" stopIfTrue="1">
      <formula>T$14=1</formula>
    </cfRule>
  </conditionalFormatting>
  <conditionalFormatting sqref="U1">
    <cfRule type="expression" dxfId="380" priority="619" stopIfTrue="1">
      <formula>U$14=3</formula>
    </cfRule>
    <cfRule type="expression" dxfId="379" priority="620" stopIfTrue="1">
      <formula>U$14=2</formula>
    </cfRule>
    <cfRule type="expression" dxfId="378" priority="621" stopIfTrue="1">
      <formula>U$14=1</formula>
    </cfRule>
  </conditionalFormatting>
  <conditionalFormatting sqref="V2">
    <cfRule type="expression" dxfId="377" priority="613" stopIfTrue="1">
      <formula>V$14=3</formula>
    </cfRule>
    <cfRule type="expression" dxfId="376" priority="614" stopIfTrue="1">
      <formula>V$14=2</formula>
    </cfRule>
    <cfRule type="expression" dxfId="375" priority="615" stopIfTrue="1">
      <formula>V$14=1</formula>
    </cfRule>
  </conditionalFormatting>
  <conditionalFormatting sqref="V1">
    <cfRule type="expression" dxfId="374" priority="610" stopIfTrue="1">
      <formula>V$14=3</formula>
    </cfRule>
    <cfRule type="expression" dxfId="373" priority="611" stopIfTrue="1">
      <formula>V$14=2</formula>
    </cfRule>
    <cfRule type="expression" dxfId="372" priority="612" stopIfTrue="1">
      <formula>V$14=1</formula>
    </cfRule>
  </conditionalFormatting>
  <conditionalFormatting sqref="X4">
    <cfRule type="expression" dxfId="371" priority="601" stopIfTrue="1">
      <formula>X$14=3</formula>
    </cfRule>
    <cfRule type="expression" dxfId="370" priority="602" stopIfTrue="1">
      <formula>X$14=2</formula>
    </cfRule>
    <cfRule type="expression" dxfId="369" priority="603" stopIfTrue="1">
      <formula>X$14=1</formula>
    </cfRule>
  </conditionalFormatting>
  <conditionalFormatting sqref="X2:X3">
    <cfRule type="expression" dxfId="368" priority="592" stopIfTrue="1">
      <formula>X$14=3</formula>
    </cfRule>
    <cfRule type="expression" dxfId="367" priority="593" stopIfTrue="1">
      <formula>X$14=2</formula>
    </cfRule>
    <cfRule type="expression" dxfId="366" priority="594" stopIfTrue="1">
      <formula>X$14=1</formula>
    </cfRule>
  </conditionalFormatting>
  <conditionalFormatting sqref="X1">
    <cfRule type="expression" dxfId="365" priority="589" stopIfTrue="1">
      <formula>X$14=3</formula>
    </cfRule>
    <cfRule type="expression" dxfId="364" priority="590" stopIfTrue="1">
      <formula>X$14=2</formula>
    </cfRule>
    <cfRule type="expression" dxfId="363" priority="591" stopIfTrue="1">
      <formula>X$14=1</formula>
    </cfRule>
  </conditionalFormatting>
  <conditionalFormatting sqref="AA2:AA4">
    <cfRule type="expression" dxfId="362" priority="580" stopIfTrue="1">
      <formula>AA$14=3</formula>
    </cfRule>
    <cfRule type="expression" dxfId="361" priority="581" stopIfTrue="1">
      <formula>AA$14=2</formula>
    </cfRule>
    <cfRule type="expression" dxfId="360" priority="582" stopIfTrue="1">
      <formula>AA$14=1</formula>
    </cfRule>
  </conditionalFormatting>
  <conditionalFormatting sqref="AA1">
    <cfRule type="expression" dxfId="359" priority="577" stopIfTrue="1">
      <formula>AA$14=3</formula>
    </cfRule>
    <cfRule type="expression" dxfId="358" priority="578" stopIfTrue="1">
      <formula>AA$14=2</formula>
    </cfRule>
    <cfRule type="expression" dxfId="357" priority="579" stopIfTrue="1">
      <formula>AA$14=1</formula>
    </cfRule>
  </conditionalFormatting>
  <conditionalFormatting sqref="AE2:AE4">
    <cfRule type="expression" dxfId="356" priority="565" stopIfTrue="1">
      <formula>AE$14=3</formula>
    </cfRule>
    <cfRule type="expression" dxfId="355" priority="566" stopIfTrue="1">
      <formula>AE$14=2</formula>
    </cfRule>
    <cfRule type="expression" dxfId="354" priority="567" stopIfTrue="1">
      <formula>AE$14=1</formula>
    </cfRule>
  </conditionalFormatting>
  <conditionalFormatting sqref="AE1">
    <cfRule type="expression" dxfId="353" priority="562" stopIfTrue="1">
      <formula>AE$14=3</formula>
    </cfRule>
    <cfRule type="expression" dxfId="352" priority="563" stopIfTrue="1">
      <formula>AE$14=2</formula>
    </cfRule>
    <cfRule type="expression" dxfId="351" priority="564" stopIfTrue="1">
      <formula>AE$14=1</formula>
    </cfRule>
  </conditionalFormatting>
  <conditionalFormatting sqref="AG2">
    <cfRule type="expression" dxfId="350" priority="553" stopIfTrue="1">
      <formula>AG$14=3</formula>
    </cfRule>
    <cfRule type="expression" dxfId="349" priority="554" stopIfTrue="1">
      <formula>AG$14=2</formula>
    </cfRule>
    <cfRule type="expression" dxfId="348" priority="555" stopIfTrue="1">
      <formula>AG$14=1</formula>
    </cfRule>
  </conditionalFormatting>
  <conditionalFormatting sqref="AG1">
    <cfRule type="expression" dxfId="347" priority="550" stopIfTrue="1">
      <formula>AG$14=3</formula>
    </cfRule>
    <cfRule type="expression" dxfId="346" priority="551" stopIfTrue="1">
      <formula>AG$14=2</formula>
    </cfRule>
    <cfRule type="expression" dxfId="345" priority="552" stopIfTrue="1">
      <formula>AG$14=1</formula>
    </cfRule>
  </conditionalFormatting>
  <conditionalFormatting sqref="AK3:AK4">
    <cfRule type="expression" dxfId="344" priority="547" stopIfTrue="1">
      <formula>AK$14=3</formula>
    </cfRule>
    <cfRule type="expression" dxfId="343" priority="548" stopIfTrue="1">
      <formula>AK$14=2</formula>
    </cfRule>
    <cfRule type="expression" dxfId="342" priority="549" stopIfTrue="1">
      <formula>AK$14=1</formula>
    </cfRule>
  </conditionalFormatting>
  <conditionalFormatting sqref="AI2:AI3">
    <cfRule type="expression" dxfId="341" priority="544" stopIfTrue="1">
      <formula>AI$14=3</formula>
    </cfRule>
    <cfRule type="expression" dxfId="340" priority="545" stopIfTrue="1">
      <formula>AI$14=2</formula>
    </cfRule>
    <cfRule type="expression" dxfId="339" priority="546" stopIfTrue="1">
      <formula>AI$14=1</formula>
    </cfRule>
  </conditionalFormatting>
  <conditionalFormatting sqref="AI1">
    <cfRule type="expression" dxfId="338" priority="541" stopIfTrue="1">
      <formula>AI$14=3</formula>
    </cfRule>
    <cfRule type="expression" dxfId="337" priority="542" stopIfTrue="1">
      <formula>AI$14=2</formula>
    </cfRule>
    <cfRule type="expression" dxfId="336" priority="543" stopIfTrue="1">
      <formula>AI$14=1</formula>
    </cfRule>
  </conditionalFormatting>
  <conditionalFormatting sqref="AJ1">
    <cfRule type="expression" dxfId="335" priority="535" stopIfTrue="1">
      <formula>AJ$14=3</formula>
    </cfRule>
    <cfRule type="expression" dxfId="334" priority="536" stopIfTrue="1">
      <formula>AJ$14=2</formula>
    </cfRule>
    <cfRule type="expression" dxfId="333" priority="537" stopIfTrue="1">
      <formula>AJ$14=1</formula>
    </cfRule>
  </conditionalFormatting>
  <conditionalFormatting sqref="AK1:AK2">
    <cfRule type="expression" dxfId="332" priority="532" stopIfTrue="1">
      <formula>AK$14=3</formula>
    </cfRule>
    <cfRule type="expression" dxfId="331" priority="533" stopIfTrue="1">
      <formula>AK$14=2</formula>
    </cfRule>
    <cfRule type="expression" dxfId="330" priority="534" stopIfTrue="1">
      <formula>AK$14=1</formula>
    </cfRule>
  </conditionalFormatting>
  <conditionalFormatting sqref="AL2:AL4">
    <cfRule type="expression" dxfId="329" priority="529" stopIfTrue="1">
      <formula>AL$14=3</formula>
    </cfRule>
    <cfRule type="expression" dxfId="328" priority="530" stopIfTrue="1">
      <formula>AL$14=2</formula>
    </cfRule>
    <cfRule type="expression" dxfId="327" priority="531" stopIfTrue="1">
      <formula>AL$14=1</formula>
    </cfRule>
  </conditionalFormatting>
  <conditionalFormatting sqref="AL1">
    <cfRule type="expression" dxfId="326" priority="526" stopIfTrue="1">
      <formula>AL$14=3</formula>
    </cfRule>
    <cfRule type="expression" dxfId="325" priority="527" stopIfTrue="1">
      <formula>AL$14=2</formula>
    </cfRule>
    <cfRule type="expression" dxfId="324" priority="528" stopIfTrue="1">
      <formula>AL$14=1</formula>
    </cfRule>
  </conditionalFormatting>
  <conditionalFormatting sqref="AN1">
    <cfRule type="expression" dxfId="323" priority="520" stopIfTrue="1">
      <formula>AN$14=3</formula>
    </cfRule>
    <cfRule type="expression" dxfId="322" priority="521" stopIfTrue="1">
      <formula>AN$14=2</formula>
    </cfRule>
    <cfRule type="expression" dxfId="321" priority="522" stopIfTrue="1">
      <formula>AN$14=1</formula>
    </cfRule>
  </conditionalFormatting>
  <conditionalFormatting sqref="AO1">
    <cfRule type="expression" dxfId="320" priority="517" stopIfTrue="1">
      <formula>AO$14=3</formula>
    </cfRule>
    <cfRule type="expression" dxfId="319" priority="518" stopIfTrue="1">
      <formula>AO$14=2</formula>
    </cfRule>
    <cfRule type="expression" dxfId="318" priority="519" stopIfTrue="1">
      <formula>AO$14=1</formula>
    </cfRule>
  </conditionalFormatting>
  <conditionalFormatting sqref="AP1">
    <cfRule type="expression" dxfId="317" priority="511" stopIfTrue="1">
      <formula>AP$14=3</formula>
    </cfRule>
    <cfRule type="expression" dxfId="316" priority="512" stopIfTrue="1">
      <formula>AP$14=2</formula>
    </cfRule>
    <cfRule type="expression" dxfId="315" priority="513" stopIfTrue="1">
      <formula>AP$14=1</formula>
    </cfRule>
  </conditionalFormatting>
  <conditionalFormatting sqref="AQ2:AQ4">
    <cfRule type="expression" dxfId="314" priority="508" stopIfTrue="1">
      <formula>AQ$14=3</formula>
    </cfRule>
    <cfRule type="expression" dxfId="313" priority="509" stopIfTrue="1">
      <formula>AQ$14=2</formula>
    </cfRule>
    <cfRule type="expression" dxfId="312" priority="510" stopIfTrue="1">
      <formula>AQ$14=1</formula>
    </cfRule>
  </conditionalFormatting>
  <conditionalFormatting sqref="AQ1">
    <cfRule type="expression" dxfId="311" priority="505" stopIfTrue="1">
      <formula>AQ$14=3</formula>
    </cfRule>
    <cfRule type="expression" dxfId="310" priority="506" stopIfTrue="1">
      <formula>AQ$14=2</formula>
    </cfRule>
    <cfRule type="expression" dxfId="309" priority="507" stopIfTrue="1">
      <formula>AQ$14=1</formula>
    </cfRule>
  </conditionalFormatting>
  <conditionalFormatting sqref="AV2">
    <cfRule type="expression" dxfId="308" priority="496" stopIfTrue="1">
      <formula>AV$14=3</formula>
    </cfRule>
    <cfRule type="expression" dxfId="307" priority="497" stopIfTrue="1">
      <formula>AV$14=2</formula>
    </cfRule>
    <cfRule type="expression" dxfId="306" priority="498" stopIfTrue="1">
      <formula>AV$14=1</formula>
    </cfRule>
  </conditionalFormatting>
  <conditionalFormatting sqref="AV1">
    <cfRule type="expression" dxfId="305" priority="493" stopIfTrue="1">
      <formula>AV$14=3</formula>
    </cfRule>
    <cfRule type="expression" dxfId="304" priority="494" stopIfTrue="1">
      <formula>AV$14=2</formula>
    </cfRule>
    <cfRule type="expression" dxfId="303" priority="495" stopIfTrue="1">
      <formula>AV$14=1</formula>
    </cfRule>
  </conditionalFormatting>
  <conditionalFormatting sqref="AW1">
    <cfRule type="expression" dxfId="302" priority="487" stopIfTrue="1">
      <formula>AW$14=3</formula>
    </cfRule>
    <cfRule type="expression" dxfId="301" priority="488" stopIfTrue="1">
      <formula>AW$14=2</formula>
    </cfRule>
    <cfRule type="expression" dxfId="300" priority="489" stopIfTrue="1">
      <formula>AW$14=1</formula>
    </cfRule>
  </conditionalFormatting>
  <conditionalFormatting sqref="AX2">
    <cfRule type="expression" dxfId="299" priority="481" stopIfTrue="1">
      <formula>AX$14=3</formula>
    </cfRule>
    <cfRule type="expression" dxfId="298" priority="482" stopIfTrue="1">
      <formula>AX$14=2</formula>
    </cfRule>
    <cfRule type="expression" dxfId="297" priority="483" stopIfTrue="1">
      <formula>AX$14=1</formula>
    </cfRule>
  </conditionalFormatting>
  <conditionalFormatting sqref="AX1">
    <cfRule type="expression" dxfId="296" priority="478" stopIfTrue="1">
      <formula>AX$14=3</formula>
    </cfRule>
    <cfRule type="expression" dxfId="295" priority="479" stopIfTrue="1">
      <formula>AX$14=2</formula>
    </cfRule>
    <cfRule type="expression" dxfId="294" priority="480" stopIfTrue="1">
      <formula>AX$14=1</formula>
    </cfRule>
  </conditionalFormatting>
  <conditionalFormatting sqref="BI2">
    <cfRule type="expression" dxfId="293" priority="448" stopIfTrue="1">
      <formula>BI$14=3</formula>
    </cfRule>
    <cfRule type="expression" dxfId="292" priority="449" stopIfTrue="1">
      <formula>BI$14=2</formula>
    </cfRule>
    <cfRule type="expression" dxfId="291" priority="450" stopIfTrue="1">
      <formula>BI$14=1</formula>
    </cfRule>
  </conditionalFormatting>
  <conditionalFormatting sqref="BI1">
    <cfRule type="expression" dxfId="290" priority="445" stopIfTrue="1">
      <formula>BI$14=3</formula>
    </cfRule>
    <cfRule type="expression" dxfId="289" priority="446" stopIfTrue="1">
      <formula>BI$14=2</formula>
    </cfRule>
    <cfRule type="expression" dxfId="288" priority="447" stopIfTrue="1">
      <formula>BI$14=1</formula>
    </cfRule>
  </conditionalFormatting>
  <conditionalFormatting sqref="BJ13">
    <cfRule type="expression" dxfId="287" priority="421" stopIfTrue="1">
      <formula>BJ$14=3</formula>
    </cfRule>
    <cfRule type="expression" dxfId="286" priority="422" stopIfTrue="1">
      <formula>BJ$14=2</formula>
    </cfRule>
    <cfRule type="expression" dxfId="285" priority="423" stopIfTrue="1">
      <formula>BJ$14=1</formula>
    </cfRule>
  </conditionalFormatting>
  <conditionalFormatting sqref="BJ2">
    <cfRule type="expression" dxfId="284" priority="418" stopIfTrue="1">
      <formula>BJ$14=3</formula>
    </cfRule>
    <cfRule type="expression" dxfId="283" priority="419" stopIfTrue="1">
      <formula>BJ$14=2</formula>
    </cfRule>
    <cfRule type="expression" dxfId="282" priority="420" stopIfTrue="1">
      <formula>BJ$14=1</formula>
    </cfRule>
  </conditionalFormatting>
  <conditionalFormatting sqref="BJ1">
    <cfRule type="expression" dxfId="281" priority="415" stopIfTrue="1">
      <formula>BJ$14=3</formula>
    </cfRule>
    <cfRule type="expression" dxfId="280" priority="416" stopIfTrue="1">
      <formula>BJ$14=2</formula>
    </cfRule>
    <cfRule type="expression" dxfId="279" priority="417" stopIfTrue="1">
      <formula>BJ$14=1</formula>
    </cfRule>
  </conditionalFormatting>
  <conditionalFormatting sqref="BK13">
    <cfRule type="expression" dxfId="278" priority="409" stopIfTrue="1">
      <formula>BK$14=3</formula>
    </cfRule>
    <cfRule type="expression" dxfId="277" priority="410" stopIfTrue="1">
      <formula>BK$14=2</formula>
    </cfRule>
    <cfRule type="expression" dxfId="276" priority="411" stopIfTrue="1">
      <formula>BK$14=1</formula>
    </cfRule>
  </conditionalFormatting>
  <conditionalFormatting sqref="BK2">
    <cfRule type="expression" dxfId="275" priority="406" stopIfTrue="1">
      <formula>BK$14=3</formula>
    </cfRule>
    <cfRule type="expression" dxfId="274" priority="407" stopIfTrue="1">
      <formula>BK$14=2</formula>
    </cfRule>
    <cfRule type="expression" dxfId="273" priority="408" stopIfTrue="1">
      <formula>BK$14=1</formula>
    </cfRule>
  </conditionalFormatting>
  <conditionalFormatting sqref="BK1">
    <cfRule type="expression" dxfId="272" priority="403" stopIfTrue="1">
      <formula>BK$14=3</formula>
    </cfRule>
    <cfRule type="expression" dxfId="271" priority="404" stopIfTrue="1">
      <formula>BK$14=2</formula>
    </cfRule>
    <cfRule type="expression" dxfId="270" priority="405" stopIfTrue="1">
      <formula>BK$14=1</formula>
    </cfRule>
  </conditionalFormatting>
  <conditionalFormatting sqref="AH2">
    <cfRule type="expression" dxfId="269" priority="376" stopIfTrue="1">
      <formula>AH$14=3</formula>
    </cfRule>
    <cfRule type="expression" dxfId="268" priority="377" stopIfTrue="1">
      <formula>AH$14=2</formula>
    </cfRule>
    <cfRule type="expression" dxfId="267" priority="378" stopIfTrue="1">
      <formula>AH$14=1</formula>
    </cfRule>
  </conditionalFormatting>
  <conditionalFormatting sqref="AH1">
    <cfRule type="expression" dxfId="266" priority="373" stopIfTrue="1">
      <formula>AH$14=3</formula>
    </cfRule>
    <cfRule type="expression" dxfId="265" priority="374" stopIfTrue="1">
      <formula>AH$14=2</formula>
    </cfRule>
    <cfRule type="expression" dxfId="264" priority="375" stopIfTrue="1">
      <formula>AH$14=1</formula>
    </cfRule>
  </conditionalFormatting>
  <conditionalFormatting sqref="K2">
    <cfRule type="expression" dxfId="263" priority="286" stopIfTrue="1">
      <formula>K$14=3</formula>
    </cfRule>
    <cfRule type="expression" dxfId="262" priority="287" stopIfTrue="1">
      <formula>K$14=2</formula>
    </cfRule>
    <cfRule type="expression" dxfId="261" priority="288" stopIfTrue="1">
      <formula>K$14=1</formula>
    </cfRule>
  </conditionalFormatting>
  <conditionalFormatting sqref="K1">
    <cfRule type="expression" dxfId="260" priority="283" stopIfTrue="1">
      <formula>K$14=3</formula>
    </cfRule>
    <cfRule type="expression" dxfId="259" priority="284" stopIfTrue="1">
      <formula>K$14=2</formula>
    </cfRule>
    <cfRule type="expression" dxfId="258" priority="285" stopIfTrue="1">
      <formula>K$14=1</formula>
    </cfRule>
  </conditionalFormatting>
  <conditionalFormatting sqref="F1:F4">
    <cfRule type="expression" dxfId="257" priority="292" stopIfTrue="1">
      <formula>F$14=3</formula>
    </cfRule>
    <cfRule type="expression" dxfId="256" priority="293" stopIfTrue="1">
      <formula>F$14=2</formula>
    </cfRule>
    <cfRule type="expression" dxfId="255" priority="294" stopIfTrue="1">
      <formula>F$14=1</formula>
    </cfRule>
  </conditionalFormatting>
  <conditionalFormatting sqref="P13">
    <cfRule type="expression" dxfId="254" priority="271" stopIfTrue="1">
      <formula>P$14=3</formula>
    </cfRule>
    <cfRule type="expression" dxfId="253" priority="272" stopIfTrue="1">
      <formula>P$14=2</formula>
    </cfRule>
    <cfRule type="expression" dxfId="252" priority="273" stopIfTrue="1">
      <formula>P$14=1</formula>
    </cfRule>
  </conditionalFormatting>
  <conditionalFormatting sqref="P2">
    <cfRule type="expression" dxfId="251" priority="253" stopIfTrue="1">
      <formula>P$14=3</formula>
    </cfRule>
    <cfRule type="expression" dxfId="250" priority="254" stopIfTrue="1">
      <formula>P$14=2</formula>
    </cfRule>
    <cfRule type="expression" dxfId="249" priority="255" stopIfTrue="1">
      <formula>P$14=1</formula>
    </cfRule>
  </conditionalFormatting>
  <conditionalFormatting sqref="P1">
    <cfRule type="expression" dxfId="248" priority="250" stopIfTrue="1">
      <formula>P$14=3</formula>
    </cfRule>
    <cfRule type="expression" dxfId="247" priority="251" stopIfTrue="1">
      <formula>P$14=2</formula>
    </cfRule>
    <cfRule type="expression" dxfId="246" priority="252" stopIfTrue="1">
      <formula>P$14=1</formula>
    </cfRule>
  </conditionalFormatting>
  <conditionalFormatting sqref="AM2">
    <cfRule type="expression" dxfId="245" priority="235" stopIfTrue="1">
      <formula>AM$14=3</formula>
    </cfRule>
    <cfRule type="expression" dxfId="244" priority="236" stopIfTrue="1">
      <formula>AM$14=2</formula>
    </cfRule>
    <cfRule type="expression" dxfId="243" priority="237" stopIfTrue="1">
      <formula>AM$14=1</formula>
    </cfRule>
  </conditionalFormatting>
  <conditionalFormatting sqref="AM1">
    <cfRule type="expression" dxfId="242" priority="232" stopIfTrue="1">
      <formula>AM$14=3</formula>
    </cfRule>
    <cfRule type="expression" dxfId="241" priority="233" stopIfTrue="1">
      <formula>AM$14=2</formula>
    </cfRule>
    <cfRule type="expression" dxfId="240" priority="234" stopIfTrue="1">
      <formula>AM$14=1</formula>
    </cfRule>
  </conditionalFormatting>
  <conditionalFormatting sqref="AM13">
    <cfRule type="expression" dxfId="239" priority="247" stopIfTrue="1">
      <formula>AM$14=3</formula>
    </cfRule>
    <cfRule type="expression" dxfId="238" priority="248" stopIfTrue="1">
      <formula>AM$14=2</formula>
    </cfRule>
    <cfRule type="expression" dxfId="237" priority="249" stopIfTrue="1">
      <formula>AM$14=1</formula>
    </cfRule>
  </conditionalFormatting>
  <conditionalFormatting sqref="R3:R9">
    <cfRule type="expression" dxfId="236" priority="121" stopIfTrue="1">
      <formula>R$14=3</formula>
    </cfRule>
    <cfRule type="expression" dxfId="235" priority="122" stopIfTrue="1">
      <formula>R$14=2</formula>
    </cfRule>
    <cfRule type="expression" dxfId="234" priority="123" stopIfTrue="1">
      <formula>R$14=1</formula>
    </cfRule>
  </conditionalFormatting>
  <conditionalFormatting sqref="R13">
    <cfRule type="expression" dxfId="233" priority="118" stopIfTrue="1">
      <formula>R$14=3</formula>
    </cfRule>
    <cfRule type="expression" dxfId="232" priority="119" stopIfTrue="1">
      <formula>R$14=2</formula>
    </cfRule>
    <cfRule type="expression" dxfId="231" priority="120" stopIfTrue="1">
      <formula>R$14=1</formula>
    </cfRule>
  </conditionalFormatting>
  <conditionalFormatting sqref="R2">
    <cfRule type="expression" dxfId="230" priority="115" stopIfTrue="1">
      <formula>R$14=3</formula>
    </cfRule>
    <cfRule type="expression" dxfId="229" priority="116" stopIfTrue="1">
      <formula>R$14=2</formula>
    </cfRule>
    <cfRule type="expression" dxfId="228" priority="117" stopIfTrue="1">
      <formula>R$14=1</formula>
    </cfRule>
  </conditionalFormatting>
  <conditionalFormatting sqref="R1">
    <cfRule type="expression" dxfId="227" priority="112" stopIfTrue="1">
      <formula>R$14=3</formula>
    </cfRule>
    <cfRule type="expression" dxfId="226" priority="113" stopIfTrue="1">
      <formula>R$14=2</formula>
    </cfRule>
    <cfRule type="expression" dxfId="225" priority="114" stopIfTrue="1">
      <formula>R$14=1</formula>
    </cfRule>
  </conditionalFormatting>
  <conditionalFormatting sqref="R10:R12">
    <cfRule type="expression" dxfId="224" priority="103" stopIfTrue="1">
      <formula>R$14=3</formula>
    </cfRule>
    <cfRule type="expression" dxfId="223" priority="104" stopIfTrue="1">
      <formula>R$14=2</formula>
    </cfRule>
    <cfRule type="expression" dxfId="222" priority="105" stopIfTrue="1">
      <formula>R$14=1</formula>
    </cfRule>
  </conditionalFormatting>
  <conditionalFormatting sqref="BL3:BL12">
    <cfRule type="expression" dxfId="221" priority="10" stopIfTrue="1">
      <formula>BL$14=3</formula>
    </cfRule>
    <cfRule type="expression" dxfId="220" priority="11" stopIfTrue="1">
      <formula>BL$14=2</formula>
    </cfRule>
    <cfRule type="expression" dxfId="219" priority="12" stopIfTrue="1">
      <formula>BL$14=1</formula>
    </cfRule>
  </conditionalFormatting>
  <conditionalFormatting sqref="BL13">
    <cfRule type="expression" dxfId="218" priority="7" stopIfTrue="1">
      <formula>BL$14=3</formula>
    </cfRule>
    <cfRule type="expression" dxfId="217" priority="8" stopIfTrue="1">
      <formula>BL$14=2</formula>
    </cfRule>
    <cfRule type="expression" dxfId="216" priority="9" stopIfTrue="1">
      <formula>BL$14=1</formula>
    </cfRule>
  </conditionalFormatting>
  <conditionalFormatting sqref="BL2">
    <cfRule type="expression" dxfId="215" priority="4" stopIfTrue="1">
      <formula>BL$14=3</formula>
    </cfRule>
    <cfRule type="expression" dxfId="214" priority="5" stopIfTrue="1">
      <formula>BL$14=2</formula>
    </cfRule>
    <cfRule type="expression" dxfId="213" priority="6" stopIfTrue="1">
      <formula>BL$14=1</formula>
    </cfRule>
  </conditionalFormatting>
  <conditionalFormatting sqref="BL1">
    <cfRule type="expression" dxfId="212" priority="1" stopIfTrue="1">
      <formula>BL$14=3</formula>
    </cfRule>
    <cfRule type="expression" dxfId="211" priority="2" stopIfTrue="1">
      <formula>BL$14=2</formula>
    </cfRule>
    <cfRule type="expression" dxfId="210" priority="3" stopIfTrue="1">
      <formula>BL$14=1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1AE2-8862-4451-B0F0-E83902C0478F}">
  <dimension ref="A1:BM14"/>
  <sheetViews>
    <sheetView workbookViewId="0">
      <selection activeCell="D12" sqref="D12"/>
    </sheetView>
  </sheetViews>
  <sheetFormatPr defaultRowHeight="12.75" x14ac:dyDescent="0.2"/>
  <cols>
    <col min="1" max="1" width="20.140625" bestFit="1" customWidth="1"/>
    <col min="2" max="13" width="10.85546875" customWidth="1"/>
    <col min="15" max="24" width="10.85546875" customWidth="1"/>
    <col min="26" max="27" width="10.85546875" customWidth="1"/>
    <col min="29" max="29" width="10.85546875" customWidth="1"/>
    <col min="31" max="32" width="10.85546875" customWidth="1"/>
    <col min="34" max="34" width="10.85546875" customWidth="1"/>
    <col min="35" max="35" width="14.42578125" bestFit="1" customWidth="1"/>
    <col min="36" max="45" width="10.85546875" customWidth="1"/>
    <col min="49" max="52" width="10.85546875" customWidth="1"/>
    <col min="54" max="54" width="10.85546875" customWidth="1"/>
    <col min="56" max="56" width="10.85546875" customWidth="1"/>
  </cols>
  <sheetData>
    <row r="1" spans="1:65" s="11" customFormat="1" ht="28.5" customHeight="1" thickBot="1" x14ac:dyDescent="0.25">
      <c r="A1" s="9" t="s">
        <v>0</v>
      </c>
      <c r="B1" s="10" t="s">
        <v>4</v>
      </c>
      <c r="C1" s="10" t="s">
        <v>19</v>
      </c>
      <c r="D1" s="10" t="s">
        <v>18</v>
      </c>
      <c r="E1" s="10" t="s">
        <v>17</v>
      </c>
      <c r="F1" s="10" t="s">
        <v>21</v>
      </c>
      <c r="G1" s="10" t="s">
        <v>20</v>
      </c>
      <c r="H1" s="10" t="s">
        <v>53</v>
      </c>
      <c r="I1" s="10" t="s">
        <v>23</v>
      </c>
      <c r="J1" s="10" t="s">
        <v>46</v>
      </c>
      <c r="K1" s="10" t="s">
        <v>22</v>
      </c>
      <c r="L1" s="10" t="s">
        <v>38</v>
      </c>
      <c r="M1" s="10" t="s">
        <v>47</v>
      </c>
      <c r="N1" s="10" t="s">
        <v>55</v>
      </c>
      <c r="O1" s="10" t="s">
        <v>48</v>
      </c>
      <c r="P1" s="10" t="s">
        <v>15</v>
      </c>
      <c r="Q1" s="10" t="s">
        <v>51</v>
      </c>
      <c r="R1" s="10" t="s">
        <v>24</v>
      </c>
      <c r="S1" s="10" t="s">
        <v>25</v>
      </c>
      <c r="T1" s="10" t="s">
        <v>39</v>
      </c>
      <c r="U1" s="10" t="s">
        <v>40</v>
      </c>
      <c r="V1" s="10" t="s">
        <v>8</v>
      </c>
      <c r="W1" s="10" t="s">
        <v>7</v>
      </c>
      <c r="X1" s="10" t="s">
        <v>26</v>
      </c>
      <c r="Y1" s="10" t="s">
        <v>56</v>
      </c>
      <c r="Z1" s="10" t="s">
        <v>9</v>
      </c>
      <c r="AA1" s="10" t="s">
        <v>10</v>
      </c>
      <c r="AB1" s="10" t="s">
        <v>62</v>
      </c>
      <c r="AC1" s="10" t="s">
        <v>27</v>
      </c>
      <c r="AD1" s="10" t="s">
        <v>63</v>
      </c>
      <c r="AE1" s="10" t="s">
        <v>28</v>
      </c>
      <c r="AF1" s="10" t="s">
        <v>29</v>
      </c>
      <c r="AG1" s="10" t="s">
        <v>57</v>
      </c>
      <c r="AH1" s="10" t="s">
        <v>41</v>
      </c>
      <c r="AI1" s="10" t="s">
        <v>45</v>
      </c>
      <c r="AJ1" s="10" t="s">
        <v>30</v>
      </c>
      <c r="AK1" s="10" t="s">
        <v>31</v>
      </c>
      <c r="AL1" s="10" t="s">
        <v>3</v>
      </c>
      <c r="AM1" s="10" t="s">
        <v>32</v>
      </c>
      <c r="AN1" s="10" t="s">
        <v>49</v>
      </c>
      <c r="AO1" s="10" t="s">
        <v>33</v>
      </c>
      <c r="AP1" s="10" t="s">
        <v>16</v>
      </c>
      <c r="AQ1" s="10" t="s">
        <v>11</v>
      </c>
      <c r="AR1" s="10" t="s">
        <v>34</v>
      </c>
      <c r="AS1" s="10" t="s">
        <v>13</v>
      </c>
      <c r="AT1" s="10" t="s">
        <v>58</v>
      </c>
      <c r="AU1" s="10" t="s">
        <v>64</v>
      </c>
      <c r="AV1" s="10" t="s">
        <v>59</v>
      </c>
      <c r="AW1" s="10" t="s">
        <v>35</v>
      </c>
      <c r="AX1" s="10" t="s">
        <v>12</v>
      </c>
      <c r="AY1" s="10" t="s">
        <v>42</v>
      </c>
      <c r="AZ1" s="10" t="s">
        <v>36</v>
      </c>
      <c r="BA1" s="10" t="s">
        <v>61</v>
      </c>
      <c r="BB1" s="10" t="s">
        <v>50</v>
      </c>
      <c r="BC1" s="10" t="s">
        <v>54</v>
      </c>
      <c r="BD1" s="10" t="s">
        <v>5</v>
      </c>
      <c r="BE1" s="10" t="s">
        <v>58</v>
      </c>
      <c r="BF1" s="10" t="s">
        <v>14</v>
      </c>
      <c r="BG1" s="10" t="s">
        <v>60</v>
      </c>
      <c r="BH1" s="10" t="s">
        <v>37</v>
      </c>
      <c r="BI1" s="10" t="s">
        <v>52</v>
      </c>
      <c r="BJ1" s="10" t="s">
        <v>6</v>
      </c>
      <c r="BK1" s="10" t="s">
        <v>43</v>
      </c>
      <c r="BL1" s="10" t="s">
        <v>44</v>
      </c>
      <c r="BM1" s="10" t="s">
        <v>65</v>
      </c>
    </row>
    <row r="2" spans="1:65" s="4" customFormat="1" ht="28.5" thickBot="1" x14ac:dyDescent="0.45">
      <c r="A2" s="3">
        <v>44356</v>
      </c>
      <c r="B2" s="7">
        <v>0</v>
      </c>
      <c r="C2" s="6"/>
      <c r="D2" s="7">
        <v>628</v>
      </c>
      <c r="E2" s="6"/>
      <c r="F2" s="6">
        <v>619</v>
      </c>
      <c r="G2" s="6">
        <v>548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>
        <v>636</v>
      </c>
      <c r="AM2" s="6"/>
      <c r="AN2" s="6"/>
      <c r="AO2" s="6"/>
      <c r="AP2" s="6"/>
      <c r="AQ2" s="6"/>
      <c r="AR2" s="6"/>
      <c r="AS2" s="6"/>
      <c r="AT2" s="6"/>
      <c r="AU2" s="6"/>
      <c r="AV2" s="6"/>
      <c r="AW2" s="6">
        <v>509</v>
      </c>
      <c r="AX2" s="6"/>
      <c r="AY2" s="6"/>
      <c r="AZ2" s="7">
        <v>478</v>
      </c>
      <c r="BA2" s="6"/>
      <c r="BB2" s="6"/>
      <c r="BC2" s="6"/>
      <c r="BD2" s="6">
        <v>418</v>
      </c>
      <c r="BE2" s="6"/>
      <c r="BF2" s="6"/>
      <c r="BG2" s="6"/>
      <c r="BH2" s="6"/>
      <c r="BI2" s="6"/>
      <c r="BJ2" s="6">
        <v>290</v>
      </c>
      <c r="BK2" s="6"/>
      <c r="BL2" s="6"/>
      <c r="BM2" s="6"/>
    </row>
    <row r="3" spans="1:65" s="4" customFormat="1" ht="28.5" thickBot="1" x14ac:dyDescent="0.45">
      <c r="A3" s="3">
        <v>44363</v>
      </c>
      <c r="B3" s="6">
        <v>901</v>
      </c>
      <c r="C3" s="6">
        <v>880</v>
      </c>
      <c r="D3" s="6">
        <v>742</v>
      </c>
      <c r="E3" s="6"/>
      <c r="F3" s="6">
        <v>675</v>
      </c>
      <c r="G3" s="6">
        <v>924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>
        <v>870</v>
      </c>
      <c r="T3" s="6"/>
      <c r="U3" s="6"/>
      <c r="V3" s="6"/>
      <c r="W3" s="6">
        <v>800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>
        <v>656</v>
      </c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1:65" s="4" customFormat="1" ht="28.5" thickBot="1" x14ac:dyDescent="0.45">
      <c r="A4" s="3">
        <v>44370</v>
      </c>
      <c r="B4" s="6">
        <v>0</v>
      </c>
      <c r="C4" s="6">
        <v>870</v>
      </c>
      <c r="D4" s="6">
        <v>700</v>
      </c>
      <c r="E4" s="6">
        <v>670</v>
      </c>
      <c r="F4" s="6">
        <v>760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>
        <v>880</v>
      </c>
      <c r="S4" s="6"/>
      <c r="T4" s="6"/>
      <c r="U4" s="6"/>
      <c r="V4" s="6">
        <v>820</v>
      </c>
      <c r="W4" s="6"/>
      <c r="X4" s="6">
        <v>790</v>
      </c>
      <c r="Y4" s="6"/>
      <c r="Z4" s="6">
        <v>770</v>
      </c>
      <c r="AA4" s="6">
        <v>760</v>
      </c>
      <c r="AB4" s="6"/>
      <c r="AC4" s="6"/>
      <c r="AD4" s="6"/>
      <c r="AE4" s="6">
        <v>710</v>
      </c>
      <c r="AF4" s="6"/>
      <c r="AG4" s="6"/>
      <c r="AH4" s="6"/>
      <c r="AI4" s="6"/>
      <c r="AJ4" s="6"/>
      <c r="AK4" s="6"/>
      <c r="AL4" s="6"/>
      <c r="AM4" s="6">
        <v>630</v>
      </c>
      <c r="AN4" s="6"/>
      <c r="AO4" s="6"/>
      <c r="AP4" s="6"/>
      <c r="AQ4" s="6"/>
      <c r="AR4" s="6">
        <v>540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5" s="4" customFormat="1" ht="28.5" thickBot="1" x14ac:dyDescent="0.45">
      <c r="A5" s="3">
        <v>44377</v>
      </c>
      <c r="B5" s="6">
        <v>0</v>
      </c>
      <c r="C5" s="6">
        <v>780</v>
      </c>
      <c r="D5" s="6">
        <v>0</v>
      </c>
      <c r="E5" s="6">
        <v>640</v>
      </c>
      <c r="F5" s="6"/>
      <c r="G5" s="6">
        <v>700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>
        <v>640</v>
      </c>
      <c r="AL5" s="6"/>
      <c r="AM5" s="6"/>
      <c r="AN5" s="6"/>
      <c r="AO5" s="6">
        <v>580</v>
      </c>
      <c r="AP5" s="6"/>
      <c r="AQ5" s="6">
        <v>560</v>
      </c>
      <c r="AR5" s="6"/>
      <c r="AS5" s="6">
        <v>540</v>
      </c>
      <c r="AT5" s="6"/>
      <c r="AU5" s="6"/>
      <c r="AV5" s="6"/>
      <c r="AW5" s="6"/>
      <c r="AX5" s="6">
        <v>500</v>
      </c>
      <c r="AY5" s="6"/>
      <c r="AZ5" s="6"/>
      <c r="BA5" s="6"/>
      <c r="BB5" s="6"/>
      <c r="BC5" s="6"/>
      <c r="BD5" s="6"/>
      <c r="BE5" s="6"/>
      <c r="BF5" s="6">
        <v>320</v>
      </c>
      <c r="BG5" s="6"/>
      <c r="BH5" s="6"/>
      <c r="BI5" s="6"/>
      <c r="BJ5" s="6"/>
      <c r="BK5" s="6"/>
      <c r="BL5" s="6"/>
      <c r="BM5" s="6"/>
    </row>
    <row r="6" spans="1:65" s="4" customFormat="1" ht="28.5" thickBot="1" x14ac:dyDescent="0.45">
      <c r="A6" s="3">
        <v>44384</v>
      </c>
      <c r="B6" s="6">
        <v>920</v>
      </c>
      <c r="C6" s="6">
        <v>910</v>
      </c>
      <c r="D6" s="6">
        <v>720</v>
      </c>
      <c r="E6" s="6">
        <v>980</v>
      </c>
      <c r="F6" s="6"/>
      <c r="G6" s="6"/>
      <c r="H6" s="6"/>
      <c r="I6" s="6">
        <v>980</v>
      </c>
      <c r="J6" s="6"/>
      <c r="K6" s="6">
        <v>980</v>
      </c>
      <c r="L6" s="6"/>
      <c r="M6" s="6"/>
      <c r="N6" s="6"/>
      <c r="O6" s="6"/>
      <c r="P6" s="6">
        <v>910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>
        <v>720</v>
      </c>
      <c r="AD6" s="6"/>
      <c r="AE6" s="6"/>
      <c r="AF6" s="6">
        <v>700</v>
      </c>
      <c r="AG6" s="6"/>
      <c r="AH6" s="6"/>
      <c r="AI6" s="6"/>
      <c r="AJ6" s="6"/>
      <c r="AK6" s="6"/>
      <c r="AL6" s="6"/>
      <c r="AM6" s="6"/>
      <c r="AN6" s="6"/>
      <c r="AO6" s="6"/>
      <c r="AP6" s="6">
        <v>570</v>
      </c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>
        <v>300</v>
      </c>
      <c r="BI6" s="6"/>
      <c r="BJ6" s="6"/>
      <c r="BK6" s="6"/>
      <c r="BL6" s="6"/>
      <c r="BM6" s="6"/>
    </row>
    <row r="7" spans="1:65" s="4" customFormat="1" ht="28.5" thickBot="1" x14ac:dyDescent="0.45">
      <c r="A7" s="3">
        <v>44391</v>
      </c>
      <c r="B7" s="6">
        <v>966</v>
      </c>
      <c r="C7" s="6">
        <v>836</v>
      </c>
      <c r="D7" s="6">
        <v>863</v>
      </c>
      <c r="E7" s="6">
        <v>941</v>
      </c>
      <c r="F7" s="6"/>
      <c r="G7" s="6">
        <v>961</v>
      </c>
      <c r="H7" s="6"/>
      <c r="I7" s="6"/>
      <c r="J7" s="6"/>
      <c r="K7" s="6"/>
      <c r="L7" s="6">
        <v>958</v>
      </c>
      <c r="M7" s="6"/>
      <c r="N7" s="6"/>
      <c r="O7" s="6"/>
      <c r="P7" s="6"/>
      <c r="Q7" s="6"/>
      <c r="R7" s="6"/>
      <c r="S7" s="6"/>
      <c r="T7" s="6">
        <v>860</v>
      </c>
      <c r="U7" s="6">
        <v>824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>
        <v>698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>
        <v>497</v>
      </c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</row>
    <row r="8" spans="1:65" s="4" customFormat="1" ht="28.5" thickBot="1" x14ac:dyDescent="0.45">
      <c r="A8" s="3">
        <v>44398</v>
      </c>
      <c r="B8" s="6">
        <v>840</v>
      </c>
      <c r="C8" s="6">
        <v>0</v>
      </c>
      <c r="D8" s="6">
        <v>594</v>
      </c>
      <c r="E8" s="6">
        <v>645</v>
      </c>
      <c r="F8" s="6">
        <v>960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>
        <v>660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>
        <v>280</v>
      </c>
      <c r="BL8" s="6">
        <v>260</v>
      </c>
      <c r="BM8" s="6"/>
    </row>
    <row r="9" spans="1:65" s="4" customFormat="1" ht="28.5" thickBot="1" x14ac:dyDescent="0.45">
      <c r="A9" s="3">
        <v>44405</v>
      </c>
      <c r="B9" s="6">
        <v>939</v>
      </c>
      <c r="C9" s="6">
        <v>821</v>
      </c>
      <c r="D9" s="6">
        <v>800</v>
      </c>
      <c r="E9" s="6"/>
      <c r="F9" s="6">
        <v>1025</v>
      </c>
      <c r="G9" s="6"/>
      <c r="H9" s="6"/>
      <c r="I9" s="6"/>
      <c r="J9" s="6">
        <v>1143</v>
      </c>
      <c r="K9" s="6"/>
      <c r="L9" s="6"/>
      <c r="M9" s="6">
        <v>920</v>
      </c>
      <c r="N9" s="6"/>
      <c r="O9" s="6">
        <v>913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>
        <v>620</v>
      </c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>
        <v>460</v>
      </c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  <row r="10" spans="1:65" s="4" customFormat="1" ht="28.5" thickBot="1" x14ac:dyDescent="0.45">
      <c r="A10" s="3">
        <v>44412</v>
      </c>
      <c r="B10" s="6">
        <v>855</v>
      </c>
      <c r="C10" s="6">
        <v>956</v>
      </c>
      <c r="D10" s="6">
        <v>580</v>
      </c>
      <c r="E10" s="6"/>
      <c r="F10" s="6">
        <v>868</v>
      </c>
      <c r="G10" s="6"/>
      <c r="H10" s="6">
        <v>900</v>
      </c>
      <c r="I10" s="6">
        <v>801</v>
      </c>
      <c r="J10" s="6"/>
      <c r="K10" s="6"/>
      <c r="L10" s="6"/>
      <c r="M10" s="6"/>
      <c r="N10" s="6"/>
      <c r="O10" s="6"/>
      <c r="P10" s="6"/>
      <c r="Q10" s="6">
        <v>882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>
        <v>445</v>
      </c>
      <c r="BD10" s="6"/>
      <c r="BE10" s="6"/>
      <c r="BF10" s="6"/>
      <c r="BG10" s="6"/>
      <c r="BH10" s="6"/>
      <c r="BI10" s="6">
        <v>300</v>
      </c>
      <c r="BJ10" s="6"/>
      <c r="BK10" s="6"/>
      <c r="BL10" s="6"/>
      <c r="BM10" s="6"/>
    </row>
    <row r="11" spans="1:65" s="4" customFormat="1" ht="28.5" thickBot="1" x14ac:dyDescent="0.45">
      <c r="A11" s="3">
        <v>44419</v>
      </c>
      <c r="B11" s="6">
        <v>800</v>
      </c>
      <c r="C11" s="6">
        <v>0</v>
      </c>
      <c r="D11" s="6"/>
      <c r="E11" s="6">
        <v>660</v>
      </c>
      <c r="F11" s="6"/>
      <c r="G11" s="6"/>
      <c r="H11" s="6">
        <v>860</v>
      </c>
      <c r="I11" s="6"/>
      <c r="J11" s="6"/>
      <c r="K11" s="6"/>
      <c r="L11" s="6"/>
      <c r="M11" s="6"/>
      <c r="N11" s="6">
        <v>920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>
        <v>771</v>
      </c>
      <c r="Z11" s="6"/>
      <c r="AA11" s="6"/>
      <c r="AB11" s="6"/>
      <c r="AC11" s="6"/>
      <c r="AD11" s="6"/>
      <c r="AE11" s="6"/>
      <c r="AF11" s="6"/>
      <c r="AG11" s="6">
        <v>700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>
        <v>540</v>
      </c>
      <c r="AU11" s="6"/>
      <c r="AV11" s="6">
        <v>520</v>
      </c>
      <c r="AW11" s="6"/>
      <c r="AX11" s="6"/>
      <c r="AY11" s="6"/>
      <c r="AZ11" s="6"/>
      <c r="BA11" s="6">
        <v>470</v>
      </c>
      <c r="BB11" s="6"/>
      <c r="BC11" s="6"/>
      <c r="BD11" s="6"/>
      <c r="BE11" s="6"/>
      <c r="BF11" s="6"/>
      <c r="BG11" s="6">
        <v>320</v>
      </c>
      <c r="BH11" s="6"/>
      <c r="BI11" s="6"/>
      <c r="BJ11" s="6"/>
      <c r="BK11" s="6"/>
      <c r="BL11" s="6"/>
      <c r="BM11" s="6"/>
    </row>
    <row r="12" spans="1:65" s="4" customFormat="1" ht="27.75" x14ac:dyDescent="0.4">
      <c r="A12" s="3">
        <v>44426</v>
      </c>
      <c r="B12" s="6">
        <v>1013</v>
      </c>
      <c r="C12" s="6">
        <v>996</v>
      </c>
      <c r="D12" s="6"/>
      <c r="E12" s="6">
        <v>526</v>
      </c>
      <c r="F12" s="6"/>
      <c r="G12" s="6"/>
      <c r="H12" s="6">
        <v>786</v>
      </c>
      <c r="I12" s="6">
        <v>507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>
        <v>748</v>
      </c>
      <c r="AC12" s="6"/>
      <c r="AD12" s="6">
        <v>717</v>
      </c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>
        <v>527</v>
      </c>
      <c r="AV12" s="6"/>
      <c r="AW12" s="6"/>
      <c r="AX12" s="6"/>
      <c r="AY12" s="6"/>
      <c r="AZ12" s="6"/>
      <c r="BA12" s="6"/>
      <c r="BB12" s="6"/>
      <c r="BC12" s="6"/>
      <c r="BD12" s="6"/>
      <c r="BE12" s="6">
        <v>340</v>
      </c>
      <c r="BF12" s="6"/>
      <c r="BG12" s="6"/>
      <c r="BH12" s="6"/>
      <c r="BI12" s="6"/>
      <c r="BJ12" s="6"/>
      <c r="BK12" s="6"/>
      <c r="BL12" s="6"/>
      <c r="BM12" s="6">
        <v>200</v>
      </c>
    </row>
    <row r="13" spans="1:65" s="4" customFormat="1" ht="28.5" thickBot="1" x14ac:dyDescent="0.45">
      <c r="A13" s="5" t="s">
        <v>1</v>
      </c>
      <c r="B13" s="1">
        <f t="shared" ref="B13:BM13" si="0">SUM(B2:B12)</f>
        <v>7234</v>
      </c>
      <c r="C13" s="1">
        <f t="shared" si="0"/>
        <v>7049</v>
      </c>
      <c r="D13" s="1">
        <f t="shared" si="0"/>
        <v>5627</v>
      </c>
      <c r="E13" s="1">
        <f>SUM(E2:E12)</f>
        <v>5062</v>
      </c>
      <c r="F13" s="1">
        <f t="shared" si="0"/>
        <v>4907</v>
      </c>
      <c r="G13" s="1">
        <f t="shared" si="0"/>
        <v>3133</v>
      </c>
      <c r="H13" s="1">
        <f>SUM(H2:H12)</f>
        <v>2546</v>
      </c>
      <c r="I13" s="1">
        <f t="shared" si="0"/>
        <v>2288</v>
      </c>
      <c r="J13" s="1">
        <f t="shared" si="0"/>
        <v>1143</v>
      </c>
      <c r="K13" s="1">
        <f t="shared" si="0"/>
        <v>980</v>
      </c>
      <c r="L13" s="1">
        <f t="shared" si="0"/>
        <v>958</v>
      </c>
      <c r="M13" s="1">
        <f t="shared" si="0"/>
        <v>920</v>
      </c>
      <c r="N13" s="1">
        <f t="shared" si="0"/>
        <v>920</v>
      </c>
      <c r="O13" s="1">
        <f t="shared" si="0"/>
        <v>913</v>
      </c>
      <c r="P13" s="1">
        <f t="shared" si="0"/>
        <v>910</v>
      </c>
      <c r="Q13" s="1">
        <f t="shared" si="0"/>
        <v>882</v>
      </c>
      <c r="R13" s="1">
        <f t="shared" si="0"/>
        <v>880</v>
      </c>
      <c r="S13" s="1">
        <f t="shared" si="0"/>
        <v>870</v>
      </c>
      <c r="T13" s="1">
        <f t="shared" si="0"/>
        <v>860</v>
      </c>
      <c r="U13" s="1">
        <f t="shared" si="0"/>
        <v>824</v>
      </c>
      <c r="V13" s="1">
        <f t="shared" si="0"/>
        <v>820</v>
      </c>
      <c r="W13" s="1">
        <f t="shared" si="0"/>
        <v>800</v>
      </c>
      <c r="X13" s="1">
        <f t="shared" si="0"/>
        <v>790</v>
      </c>
      <c r="Y13" s="1">
        <f t="shared" si="0"/>
        <v>771</v>
      </c>
      <c r="Z13" s="1">
        <f t="shared" si="0"/>
        <v>770</v>
      </c>
      <c r="AA13" s="1">
        <f t="shared" si="0"/>
        <v>760</v>
      </c>
      <c r="AB13" s="1">
        <f>SUM(AB2:AB12)</f>
        <v>748</v>
      </c>
      <c r="AC13" s="1">
        <f t="shared" si="0"/>
        <v>720</v>
      </c>
      <c r="AD13" s="1">
        <f>SUM(AD2:AD12)</f>
        <v>717</v>
      </c>
      <c r="AE13" s="1">
        <f t="shared" si="0"/>
        <v>710</v>
      </c>
      <c r="AF13" s="1">
        <f t="shared" si="0"/>
        <v>700</v>
      </c>
      <c r="AG13" s="1">
        <f t="shared" si="0"/>
        <v>700</v>
      </c>
      <c r="AH13" s="1">
        <f t="shared" si="0"/>
        <v>698</v>
      </c>
      <c r="AI13" s="1">
        <f t="shared" si="0"/>
        <v>660</v>
      </c>
      <c r="AJ13" s="1">
        <f t="shared" si="0"/>
        <v>656</v>
      </c>
      <c r="AK13" s="1">
        <f t="shared" si="0"/>
        <v>640</v>
      </c>
      <c r="AL13" s="1">
        <f t="shared" si="0"/>
        <v>636</v>
      </c>
      <c r="AM13" s="1">
        <f t="shared" si="0"/>
        <v>630</v>
      </c>
      <c r="AN13" s="1">
        <f t="shared" si="0"/>
        <v>620</v>
      </c>
      <c r="AO13" s="1">
        <f t="shared" si="0"/>
        <v>580</v>
      </c>
      <c r="AP13" s="1">
        <f t="shared" si="0"/>
        <v>570</v>
      </c>
      <c r="AQ13" s="1">
        <f t="shared" si="0"/>
        <v>560</v>
      </c>
      <c r="AR13" s="1">
        <f t="shared" si="0"/>
        <v>540</v>
      </c>
      <c r="AS13" s="1">
        <f t="shared" si="0"/>
        <v>540</v>
      </c>
      <c r="AT13" s="1">
        <f t="shared" si="0"/>
        <v>540</v>
      </c>
      <c r="AU13" s="1">
        <f>SUM(AU2:AU12)</f>
        <v>527</v>
      </c>
      <c r="AV13" s="1">
        <f t="shared" si="0"/>
        <v>520</v>
      </c>
      <c r="AW13" s="1">
        <f t="shared" si="0"/>
        <v>509</v>
      </c>
      <c r="AX13" s="1">
        <f t="shared" si="0"/>
        <v>500</v>
      </c>
      <c r="AY13" s="1">
        <f t="shared" si="0"/>
        <v>497</v>
      </c>
      <c r="AZ13" s="1">
        <f t="shared" si="0"/>
        <v>478</v>
      </c>
      <c r="BA13" s="1">
        <f t="shared" si="0"/>
        <v>470</v>
      </c>
      <c r="BB13" s="1">
        <f t="shared" si="0"/>
        <v>460</v>
      </c>
      <c r="BC13" s="1">
        <f t="shared" si="0"/>
        <v>445</v>
      </c>
      <c r="BD13" s="1">
        <f t="shared" si="0"/>
        <v>418</v>
      </c>
      <c r="BE13" s="1">
        <f>SUM(BE2:BE12)</f>
        <v>340</v>
      </c>
      <c r="BF13" s="1">
        <f t="shared" si="0"/>
        <v>320</v>
      </c>
      <c r="BG13" s="1">
        <f t="shared" si="0"/>
        <v>320</v>
      </c>
      <c r="BH13" s="1">
        <f t="shared" si="0"/>
        <v>300</v>
      </c>
      <c r="BI13" s="1">
        <f t="shared" si="0"/>
        <v>300</v>
      </c>
      <c r="BJ13" s="1">
        <f t="shared" si="0"/>
        <v>290</v>
      </c>
      <c r="BK13" s="1">
        <f t="shared" si="0"/>
        <v>280</v>
      </c>
      <c r="BL13" s="1">
        <f t="shared" si="0"/>
        <v>260</v>
      </c>
      <c r="BM13" s="1">
        <f t="shared" si="0"/>
        <v>200</v>
      </c>
    </row>
    <row r="14" spans="1:65" ht="35.25" x14ac:dyDescent="0.2">
      <c r="A14" s="2" t="s">
        <v>2</v>
      </c>
      <c r="B14" s="8">
        <f t="shared" ref="B14:AG14" si="1">RANK(B13,$B13:$BM13)</f>
        <v>1</v>
      </c>
      <c r="C14" s="8">
        <f t="shared" si="1"/>
        <v>2</v>
      </c>
      <c r="D14" s="8">
        <f t="shared" si="1"/>
        <v>3</v>
      </c>
      <c r="E14" s="8">
        <f t="shared" si="1"/>
        <v>4</v>
      </c>
      <c r="F14" s="8">
        <f t="shared" si="1"/>
        <v>5</v>
      </c>
      <c r="G14" s="8">
        <f t="shared" si="1"/>
        <v>6</v>
      </c>
      <c r="H14" s="8">
        <f t="shared" si="1"/>
        <v>7</v>
      </c>
      <c r="I14" s="8">
        <f t="shared" si="1"/>
        <v>8</v>
      </c>
      <c r="J14" s="8">
        <f t="shared" si="1"/>
        <v>9</v>
      </c>
      <c r="K14" s="8">
        <f t="shared" si="1"/>
        <v>10</v>
      </c>
      <c r="L14" s="8">
        <f t="shared" si="1"/>
        <v>11</v>
      </c>
      <c r="M14" s="8">
        <f t="shared" si="1"/>
        <v>12</v>
      </c>
      <c r="N14" s="8">
        <f t="shared" si="1"/>
        <v>12</v>
      </c>
      <c r="O14" s="8">
        <f t="shared" si="1"/>
        <v>14</v>
      </c>
      <c r="P14" s="8">
        <f t="shared" si="1"/>
        <v>15</v>
      </c>
      <c r="Q14" s="8">
        <f t="shared" si="1"/>
        <v>16</v>
      </c>
      <c r="R14" s="8">
        <f t="shared" si="1"/>
        <v>17</v>
      </c>
      <c r="S14" s="8">
        <f t="shared" si="1"/>
        <v>18</v>
      </c>
      <c r="T14" s="8">
        <f t="shared" si="1"/>
        <v>19</v>
      </c>
      <c r="U14" s="8">
        <f t="shared" si="1"/>
        <v>20</v>
      </c>
      <c r="V14" s="8">
        <f t="shared" si="1"/>
        <v>21</v>
      </c>
      <c r="W14" s="8">
        <f t="shared" si="1"/>
        <v>22</v>
      </c>
      <c r="X14" s="8">
        <f t="shared" si="1"/>
        <v>23</v>
      </c>
      <c r="Y14" s="8">
        <f t="shared" si="1"/>
        <v>24</v>
      </c>
      <c r="Z14" s="8">
        <f t="shared" si="1"/>
        <v>25</v>
      </c>
      <c r="AA14" s="8">
        <f t="shared" si="1"/>
        <v>26</v>
      </c>
      <c r="AB14" s="8">
        <f t="shared" si="1"/>
        <v>27</v>
      </c>
      <c r="AC14" s="8">
        <f t="shared" si="1"/>
        <v>28</v>
      </c>
      <c r="AD14" s="8">
        <f t="shared" si="1"/>
        <v>29</v>
      </c>
      <c r="AE14" s="8">
        <f t="shared" si="1"/>
        <v>30</v>
      </c>
      <c r="AF14" s="8">
        <f t="shared" si="1"/>
        <v>31</v>
      </c>
      <c r="AG14" s="8">
        <f t="shared" si="1"/>
        <v>31</v>
      </c>
      <c r="AH14" s="8">
        <f t="shared" ref="AH14:BM14" si="2">RANK(AH13,$B13:$BM13)</f>
        <v>33</v>
      </c>
      <c r="AI14" s="8">
        <f t="shared" si="2"/>
        <v>34</v>
      </c>
      <c r="AJ14" s="8">
        <f t="shared" si="2"/>
        <v>35</v>
      </c>
      <c r="AK14" s="8">
        <f t="shared" si="2"/>
        <v>36</v>
      </c>
      <c r="AL14" s="8">
        <f t="shared" si="2"/>
        <v>37</v>
      </c>
      <c r="AM14" s="8">
        <f t="shared" si="2"/>
        <v>38</v>
      </c>
      <c r="AN14" s="8">
        <f t="shared" si="2"/>
        <v>39</v>
      </c>
      <c r="AO14" s="8">
        <f t="shared" si="2"/>
        <v>40</v>
      </c>
      <c r="AP14" s="8">
        <f t="shared" si="2"/>
        <v>41</v>
      </c>
      <c r="AQ14" s="8">
        <f t="shared" si="2"/>
        <v>42</v>
      </c>
      <c r="AR14" s="8">
        <f t="shared" si="2"/>
        <v>43</v>
      </c>
      <c r="AS14" s="8">
        <f t="shared" si="2"/>
        <v>43</v>
      </c>
      <c r="AT14" s="8">
        <f t="shared" si="2"/>
        <v>43</v>
      </c>
      <c r="AU14" s="8">
        <f t="shared" si="2"/>
        <v>46</v>
      </c>
      <c r="AV14" s="8">
        <f t="shared" si="2"/>
        <v>47</v>
      </c>
      <c r="AW14" s="8">
        <f t="shared" si="2"/>
        <v>48</v>
      </c>
      <c r="AX14" s="8">
        <f t="shared" si="2"/>
        <v>49</v>
      </c>
      <c r="AY14" s="8">
        <f t="shared" si="2"/>
        <v>50</v>
      </c>
      <c r="AZ14" s="8">
        <f t="shared" si="2"/>
        <v>51</v>
      </c>
      <c r="BA14" s="8">
        <f t="shared" si="2"/>
        <v>52</v>
      </c>
      <c r="BB14" s="8">
        <f t="shared" si="2"/>
        <v>53</v>
      </c>
      <c r="BC14" s="8">
        <f t="shared" si="2"/>
        <v>54</v>
      </c>
      <c r="BD14" s="8">
        <f t="shared" si="2"/>
        <v>55</v>
      </c>
      <c r="BE14" s="8">
        <f t="shared" si="2"/>
        <v>56</v>
      </c>
      <c r="BF14" s="8">
        <f t="shared" si="2"/>
        <v>57</v>
      </c>
      <c r="BG14" s="8">
        <f t="shared" si="2"/>
        <v>57</v>
      </c>
      <c r="BH14" s="8">
        <f t="shared" si="2"/>
        <v>59</v>
      </c>
      <c r="BI14" s="8">
        <f t="shared" si="2"/>
        <v>59</v>
      </c>
      <c r="BJ14" s="8">
        <f t="shared" si="2"/>
        <v>61</v>
      </c>
      <c r="BK14" s="8">
        <f t="shared" si="2"/>
        <v>62</v>
      </c>
      <c r="BL14" s="8">
        <f t="shared" si="2"/>
        <v>63</v>
      </c>
      <c r="BM14" s="8">
        <f t="shared" si="2"/>
        <v>64</v>
      </c>
    </row>
  </sheetData>
  <sheetProtection selectLockedCells="1" selectUnlockedCells="1"/>
  <conditionalFormatting sqref="AJ4:AJ5 AJ6:AK9 P2:P9 AE5:AE9 AL5:AM9 AR5:AR9 AW3:AW9 AO2:AQ9 T2:T9 U3:U9 AH3:AI9 AK2:AK5 AX2:AX9 B2:C9 R5:S9 J3:J9 AN3:AN9 V1:V9 BJ3:BL9 K2:K9 L3:M9 O3:O9 O10:P12 M1:M2 W5:X9 X1:X4 AF1:AF9 AY3:AZ9 AZ1:BA2 BH1:BI9 P13 Q11 N1:N12 R10:X13 Y1:Y12 AG1:AG12 BA3:BA12 BH13:BJ13 BH10:BL12 D1:D9 B10:D14 F5:F14 E1:E14 G1:I14 J10:M12 J13:N13 Z5:AA12 Y13:AA13 J14:AA14 AA1:AA4 AE10:AF12 AE13:AM13 AB1:AD14 AS1:AT9 AV1:AV9 AH10:AT12 AV10:AZ12 AO13:AT13 AE14:AT14 AU1:AU14 BF1:BG13 BF14:BM14 AV13:BD14 BB1:BD12 BE1:BE14">
    <cfRule type="expression" dxfId="209" priority="205" stopIfTrue="1">
      <formula>B$14=3</formula>
    </cfRule>
    <cfRule type="expression" dxfId="208" priority="206" stopIfTrue="1">
      <formula>B$14=2</formula>
    </cfRule>
    <cfRule type="expression" dxfId="207" priority="207" stopIfTrue="1">
      <formula>B$14=1</formula>
    </cfRule>
  </conditionalFormatting>
  <conditionalFormatting sqref="K1">
    <cfRule type="expression" dxfId="206" priority="196" stopIfTrue="1">
      <formula>K$14=3</formula>
    </cfRule>
    <cfRule type="expression" dxfId="205" priority="197" stopIfTrue="1">
      <formula>K$14=2</formula>
    </cfRule>
    <cfRule type="expression" dxfId="204" priority="198" stopIfTrue="1">
      <formula>K$14=1</formula>
    </cfRule>
  </conditionalFormatting>
  <conditionalFormatting sqref="C1">
    <cfRule type="expression" dxfId="203" priority="199" stopIfTrue="1">
      <formula>C$14=3</formula>
    </cfRule>
    <cfRule type="expression" dxfId="202" priority="200" stopIfTrue="1">
      <formula>C$14=2</formula>
    </cfRule>
    <cfRule type="expression" dxfId="201" priority="201" stopIfTrue="1">
      <formula>C$14=1</formula>
    </cfRule>
  </conditionalFormatting>
  <conditionalFormatting sqref="B1">
    <cfRule type="expression" dxfId="200" priority="202" stopIfTrue="1">
      <formula>B$14=3</formula>
    </cfRule>
    <cfRule type="expression" dxfId="199" priority="203" stopIfTrue="1">
      <formula>B$14=2</formula>
    </cfRule>
    <cfRule type="expression" dxfId="198" priority="204" stopIfTrue="1">
      <formula>B$14=1</formula>
    </cfRule>
  </conditionalFormatting>
  <conditionalFormatting sqref="L2">
    <cfRule type="expression" dxfId="197" priority="193" stopIfTrue="1">
      <formula>L$14=3</formula>
    </cfRule>
    <cfRule type="expression" dxfId="196" priority="194" stopIfTrue="1">
      <formula>L$14=2</formula>
    </cfRule>
    <cfRule type="expression" dxfId="195" priority="195" stopIfTrue="1">
      <formula>L$14=1</formula>
    </cfRule>
  </conditionalFormatting>
  <conditionalFormatting sqref="L1">
    <cfRule type="expression" dxfId="194" priority="190" stopIfTrue="1">
      <formula>L$14=3</formula>
    </cfRule>
    <cfRule type="expression" dxfId="193" priority="191" stopIfTrue="1">
      <formula>L$14=2</formula>
    </cfRule>
    <cfRule type="expression" dxfId="192" priority="192" stopIfTrue="1">
      <formula>L$14=1</formula>
    </cfRule>
  </conditionalFormatting>
  <conditionalFormatting sqref="P1">
    <cfRule type="expression" dxfId="191" priority="184" stopIfTrue="1">
      <formula>P$14=3</formula>
    </cfRule>
    <cfRule type="expression" dxfId="190" priority="185" stopIfTrue="1">
      <formula>P$14=2</formula>
    </cfRule>
    <cfRule type="expression" dxfId="189" priority="186" stopIfTrue="1">
      <formula>P$14=1</formula>
    </cfRule>
  </conditionalFormatting>
  <conditionalFormatting sqref="S4">
    <cfRule type="expression" dxfId="188" priority="187" stopIfTrue="1">
      <formula>S$14=3</formula>
    </cfRule>
    <cfRule type="expression" dxfId="187" priority="188" stopIfTrue="1">
      <formula>S$14=2</formula>
    </cfRule>
    <cfRule type="expression" dxfId="186" priority="189" stopIfTrue="1">
      <formula>S$14=1</formula>
    </cfRule>
  </conditionalFormatting>
  <conditionalFormatting sqref="R2:R4">
    <cfRule type="expression" dxfId="185" priority="181" stopIfTrue="1">
      <formula>R$14=3</formula>
    </cfRule>
    <cfRule type="expression" dxfId="184" priority="182" stopIfTrue="1">
      <formula>R$14=2</formula>
    </cfRule>
    <cfRule type="expression" dxfId="183" priority="183" stopIfTrue="1">
      <formula>R$14=1</formula>
    </cfRule>
  </conditionalFormatting>
  <conditionalFormatting sqref="R1">
    <cfRule type="expression" dxfId="182" priority="178" stopIfTrue="1">
      <formula>R$14=3</formula>
    </cfRule>
    <cfRule type="expression" dxfId="181" priority="179" stopIfTrue="1">
      <formula>R$14=2</formula>
    </cfRule>
    <cfRule type="expression" dxfId="180" priority="180" stopIfTrue="1">
      <formula>R$14=1</formula>
    </cfRule>
  </conditionalFormatting>
  <conditionalFormatting sqref="S2:S3">
    <cfRule type="expression" dxfId="179" priority="175" stopIfTrue="1">
      <formula>S$14=3</formula>
    </cfRule>
    <cfRule type="expression" dxfId="178" priority="176" stopIfTrue="1">
      <formula>S$14=2</formula>
    </cfRule>
    <cfRule type="expression" dxfId="177" priority="177" stopIfTrue="1">
      <formula>S$14=1</formula>
    </cfRule>
  </conditionalFormatting>
  <conditionalFormatting sqref="S1">
    <cfRule type="expression" dxfId="176" priority="172" stopIfTrue="1">
      <formula>S$14=3</formula>
    </cfRule>
    <cfRule type="expression" dxfId="175" priority="173" stopIfTrue="1">
      <formula>S$14=2</formula>
    </cfRule>
    <cfRule type="expression" dxfId="174" priority="174" stopIfTrue="1">
      <formula>S$14=1</formula>
    </cfRule>
  </conditionalFormatting>
  <conditionalFormatting sqref="T1">
    <cfRule type="expression" dxfId="173" priority="169" stopIfTrue="1">
      <formula>T$14=3</formula>
    </cfRule>
    <cfRule type="expression" dxfId="172" priority="170" stopIfTrue="1">
      <formula>T$14=2</formula>
    </cfRule>
    <cfRule type="expression" dxfId="171" priority="171" stopIfTrue="1">
      <formula>T$14=1</formula>
    </cfRule>
  </conditionalFormatting>
  <conditionalFormatting sqref="U2">
    <cfRule type="expression" dxfId="170" priority="166" stopIfTrue="1">
      <formula>U$14=3</formula>
    </cfRule>
    <cfRule type="expression" dxfId="169" priority="167" stopIfTrue="1">
      <formula>U$14=2</formula>
    </cfRule>
    <cfRule type="expression" dxfId="168" priority="168" stopIfTrue="1">
      <formula>U$14=1</formula>
    </cfRule>
  </conditionalFormatting>
  <conditionalFormatting sqref="U1">
    <cfRule type="expression" dxfId="167" priority="163" stopIfTrue="1">
      <formula>U$14=3</formula>
    </cfRule>
    <cfRule type="expression" dxfId="166" priority="164" stopIfTrue="1">
      <formula>U$14=2</formula>
    </cfRule>
    <cfRule type="expression" dxfId="165" priority="165" stopIfTrue="1">
      <formula>U$14=1</formula>
    </cfRule>
  </conditionalFormatting>
  <conditionalFormatting sqref="W4">
    <cfRule type="expression" dxfId="164" priority="160" stopIfTrue="1">
      <formula>W$14=3</formula>
    </cfRule>
    <cfRule type="expression" dxfId="163" priority="161" stopIfTrue="1">
      <formula>W$14=2</formula>
    </cfRule>
    <cfRule type="expression" dxfId="162" priority="162" stopIfTrue="1">
      <formula>W$14=1</formula>
    </cfRule>
  </conditionalFormatting>
  <conditionalFormatting sqref="W2:W3">
    <cfRule type="expression" dxfId="161" priority="157" stopIfTrue="1">
      <formula>W$14=3</formula>
    </cfRule>
    <cfRule type="expression" dxfId="160" priority="158" stopIfTrue="1">
      <formula>W$14=2</formula>
    </cfRule>
    <cfRule type="expression" dxfId="159" priority="159" stopIfTrue="1">
      <formula>W$14=1</formula>
    </cfRule>
  </conditionalFormatting>
  <conditionalFormatting sqref="W1">
    <cfRule type="expression" dxfId="158" priority="154" stopIfTrue="1">
      <formula>W$14=3</formula>
    </cfRule>
    <cfRule type="expression" dxfId="157" priority="155" stopIfTrue="1">
      <formula>W$14=2</formula>
    </cfRule>
    <cfRule type="expression" dxfId="156" priority="156" stopIfTrue="1">
      <formula>W$14=1</formula>
    </cfRule>
  </conditionalFormatting>
  <conditionalFormatting sqref="Z2:Z4">
    <cfRule type="expression" dxfId="155" priority="151" stopIfTrue="1">
      <formula>Z$14=3</formula>
    </cfRule>
    <cfRule type="expression" dxfId="154" priority="152" stopIfTrue="1">
      <formula>Z$14=2</formula>
    </cfRule>
    <cfRule type="expression" dxfId="153" priority="153" stopIfTrue="1">
      <formula>Z$14=1</formula>
    </cfRule>
  </conditionalFormatting>
  <conditionalFormatting sqref="Z1">
    <cfRule type="expression" dxfId="152" priority="148" stopIfTrue="1">
      <formula>Z$14=3</formula>
    </cfRule>
    <cfRule type="expression" dxfId="151" priority="149" stopIfTrue="1">
      <formula>Z$14=2</formula>
    </cfRule>
    <cfRule type="expression" dxfId="150" priority="150" stopIfTrue="1">
      <formula>Z$14=1</formula>
    </cfRule>
  </conditionalFormatting>
  <conditionalFormatting sqref="AE2:AE4">
    <cfRule type="expression" dxfId="149" priority="145" stopIfTrue="1">
      <formula>AE$14=3</formula>
    </cfRule>
    <cfRule type="expression" dxfId="148" priority="146" stopIfTrue="1">
      <formula>AE$14=2</formula>
    </cfRule>
    <cfRule type="expression" dxfId="147" priority="147" stopIfTrue="1">
      <formula>AE$14=1</formula>
    </cfRule>
  </conditionalFormatting>
  <conditionalFormatting sqref="AE1">
    <cfRule type="expression" dxfId="146" priority="142" stopIfTrue="1">
      <formula>AE$14=3</formula>
    </cfRule>
    <cfRule type="expression" dxfId="145" priority="143" stopIfTrue="1">
      <formula>AE$14=2</formula>
    </cfRule>
    <cfRule type="expression" dxfId="144" priority="144" stopIfTrue="1">
      <formula>AE$14=1</formula>
    </cfRule>
  </conditionalFormatting>
  <conditionalFormatting sqref="AH2">
    <cfRule type="expression" dxfId="143" priority="139" stopIfTrue="1">
      <formula>AH$14=3</formula>
    </cfRule>
    <cfRule type="expression" dxfId="142" priority="140" stopIfTrue="1">
      <formula>AH$14=2</formula>
    </cfRule>
    <cfRule type="expression" dxfId="141" priority="141" stopIfTrue="1">
      <formula>AH$14=1</formula>
    </cfRule>
  </conditionalFormatting>
  <conditionalFormatting sqref="AH1">
    <cfRule type="expression" dxfId="140" priority="136" stopIfTrue="1">
      <formula>AH$14=3</formula>
    </cfRule>
    <cfRule type="expression" dxfId="139" priority="137" stopIfTrue="1">
      <formula>AH$14=2</formula>
    </cfRule>
    <cfRule type="expression" dxfId="138" priority="138" stopIfTrue="1">
      <formula>AH$14=1</formula>
    </cfRule>
  </conditionalFormatting>
  <conditionalFormatting sqref="AL3:AL4">
    <cfRule type="expression" dxfId="137" priority="133" stopIfTrue="1">
      <formula>AL$14=3</formula>
    </cfRule>
    <cfRule type="expression" dxfId="136" priority="134" stopIfTrue="1">
      <formula>AL$14=2</formula>
    </cfRule>
    <cfRule type="expression" dxfId="135" priority="135" stopIfTrue="1">
      <formula>AL$14=1</formula>
    </cfRule>
  </conditionalFormatting>
  <conditionalFormatting sqref="AJ2:AJ3">
    <cfRule type="expression" dxfId="134" priority="130" stopIfTrue="1">
      <formula>AJ$14=3</formula>
    </cfRule>
    <cfRule type="expression" dxfId="133" priority="131" stopIfTrue="1">
      <formula>AJ$14=2</formula>
    </cfRule>
    <cfRule type="expression" dxfId="132" priority="132" stopIfTrue="1">
      <formula>AJ$14=1</formula>
    </cfRule>
  </conditionalFormatting>
  <conditionalFormatting sqref="AJ1">
    <cfRule type="expression" dxfId="131" priority="127" stopIfTrue="1">
      <formula>AJ$14=3</formula>
    </cfRule>
    <cfRule type="expression" dxfId="130" priority="128" stopIfTrue="1">
      <formula>AJ$14=2</formula>
    </cfRule>
    <cfRule type="expression" dxfId="129" priority="129" stopIfTrue="1">
      <formula>AJ$14=1</formula>
    </cfRule>
  </conditionalFormatting>
  <conditionalFormatting sqref="AK1">
    <cfRule type="expression" dxfId="128" priority="124" stopIfTrue="1">
      <formula>AK$14=3</formula>
    </cfRule>
    <cfRule type="expression" dxfId="127" priority="125" stopIfTrue="1">
      <formula>AK$14=2</formula>
    </cfRule>
    <cfRule type="expression" dxfId="126" priority="126" stopIfTrue="1">
      <formula>AK$14=1</formula>
    </cfRule>
  </conditionalFormatting>
  <conditionalFormatting sqref="AL1:AL2">
    <cfRule type="expression" dxfId="125" priority="121" stopIfTrue="1">
      <formula>AL$14=3</formula>
    </cfRule>
    <cfRule type="expression" dxfId="124" priority="122" stopIfTrue="1">
      <formula>AL$14=2</formula>
    </cfRule>
    <cfRule type="expression" dxfId="123" priority="123" stopIfTrue="1">
      <formula>AL$14=1</formula>
    </cfRule>
  </conditionalFormatting>
  <conditionalFormatting sqref="AM2:AM4">
    <cfRule type="expression" dxfId="122" priority="118" stopIfTrue="1">
      <formula>AM$14=3</formula>
    </cfRule>
    <cfRule type="expression" dxfId="121" priority="119" stopIfTrue="1">
      <formula>AM$14=2</formula>
    </cfRule>
    <cfRule type="expression" dxfId="120" priority="120" stopIfTrue="1">
      <formula>AM$14=1</formula>
    </cfRule>
  </conditionalFormatting>
  <conditionalFormatting sqref="AM1">
    <cfRule type="expression" dxfId="119" priority="115" stopIfTrue="1">
      <formula>AM$14=3</formula>
    </cfRule>
    <cfRule type="expression" dxfId="118" priority="116" stopIfTrue="1">
      <formula>AM$14=2</formula>
    </cfRule>
    <cfRule type="expression" dxfId="117" priority="117" stopIfTrue="1">
      <formula>AM$14=1</formula>
    </cfRule>
  </conditionalFormatting>
  <conditionalFormatting sqref="AO1">
    <cfRule type="expression" dxfId="116" priority="112" stopIfTrue="1">
      <formula>AO$14=3</formula>
    </cfRule>
    <cfRule type="expression" dxfId="115" priority="113" stopIfTrue="1">
      <formula>AO$14=2</formula>
    </cfRule>
    <cfRule type="expression" dxfId="114" priority="114" stopIfTrue="1">
      <formula>AO$14=1</formula>
    </cfRule>
  </conditionalFormatting>
  <conditionalFormatting sqref="AP1">
    <cfRule type="expression" dxfId="113" priority="109" stopIfTrue="1">
      <formula>AP$14=3</formula>
    </cfRule>
    <cfRule type="expression" dxfId="112" priority="110" stopIfTrue="1">
      <formula>AP$14=2</formula>
    </cfRule>
    <cfRule type="expression" dxfId="111" priority="111" stopIfTrue="1">
      <formula>AP$14=1</formula>
    </cfRule>
  </conditionalFormatting>
  <conditionalFormatting sqref="AQ1">
    <cfRule type="expression" dxfId="110" priority="106" stopIfTrue="1">
      <formula>AQ$14=3</formula>
    </cfRule>
    <cfRule type="expression" dxfId="109" priority="107" stopIfTrue="1">
      <formula>AQ$14=2</formula>
    </cfRule>
    <cfRule type="expression" dxfId="108" priority="108" stopIfTrue="1">
      <formula>AQ$14=1</formula>
    </cfRule>
  </conditionalFormatting>
  <conditionalFormatting sqref="AR2:AR4">
    <cfRule type="expression" dxfId="107" priority="103" stopIfTrue="1">
      <formula>AR$14=3</formula>
    </cfRule>
    <cfRule type="expression" dxfId="106" priority="104" stopIfTrue="1">
      <formula>AR$14=2</formula>
    </cfRule>
    <cfRule type="expression" dxfId="105" priority="105" stopIfTrue="1">
      <formula>AR$14=1</formula>
    </cfRule>
  </conditionalFormatting>
  <conditionalFormatting sqref="AR1">
    <cfRule type="expression" dxfId="104" priority="100" stopIfTrue="1">
      <formula>AR$14=3</formula>
    </cfRule>
    <cfRule type="expression" dxfId="103" priority="101" stopIfTrue="1">
      <formula>AR$14=2</formula>
    </cfRule>
    <cfRule type="expression" dxfId="102" priority="102" stopIfTrue="1">
      <formula>AR$14=1</formula>
    </cfRule>
  </conditionalFormatting>
  <conditionalFormatting sqref="AW2">
    <cfRule type="expression" dxfId="101" priority="97" stopIfTrue="1">
      <formula>AW$14=3</formula>
    </cfRule>
    <cfRule type="expression" dxfId="100" priority="98" stopIfTrue="1">
      <formula>AW$14=2</formula>
    </cfRule>
    <cfRule type="expression" dxfId="99" priority="99" stopIfTrue="1">
      <formula>AW$14=1</formula>
    </cfRule>
  </conditionalFormatting>
  <conditionalFormatting sqref="AW1">
    <cfRule type="expression" dxfId="98" priority="94" stopIfTrue="1">
      <formula>AW$14=3</formula>
    </cfRule>
    <cfRule type="expression" dxfId="97" priority="95" stopIfTrue="1">
      <formula>AW$14=2</formula>
    </cfRule>
    <cfRule type="expression" dxfId="96" priority="96" stopIfTrue="1">
      <formula>AW$14=1</formula>
    </cfRule>
  </conditionalFormatting>
  <conditionalFormatting sqref="AX1">
    <cfRule type="expression" dxfId="95" priority="91" stopIfTrue="1">
      <formula>AX$14=3</formula>
    </cfRule>
    <cfRule type="expression" dxfId="94" priority="92" stopIfTrue="1">
      <formula>AX$14=2</formula>
    </cfRule>
    <cfRule type="expression" dxfId="93" priority="93" stopIfTrue="1">
      <formula>AX$14=1</formula>
    </cfRule>
  </conditionalFormatting>
  <conditionalFormatting sqref="AY2">
    <cfRule type="expression" dxfId="92" priority="88" stopIfTrue="1">
      <formula>AY$14=3</formula>
    </cfRule>
    <cfRule type="expression" dxfId="91" priority="89" stopIfTrue="1">
      <formula>AY$14=2</formula>
    </cfRule>
    <cfRule type="expression" dxfId="90" priority="90" stopIfTrue="1">
      <formula>AY$14=1</formula>
    </cfRule>
  </conditionalFormatting>
  <conditionalFormatting sqref="AY1">
    <cfRule type="expression" dxfId="89" priority="85" stopIfTrue="1">
      <formula>AY$14=3</formula>
    </cfRule>
    <cfRule type="expression" dxfId="88" priority="86" stopIfTrue="1">
      <formula>AY$14=2</formula>
    </cfRule>
    <cfRule type="expression" dxfId="87" priority="87" stopIfTrue="1">
      <formula>AY$14=1</formula>
    </cfRule>
  </conditionalFormatting>
  <conditionalFormatting sqref="BJ2">
    <cfRule type="expression" dxfId="86" priority="82" stopIfTrue="1">
      <formula>BJ$14=3</formula>
    </cfRule>
    <cfRule type="expression" dxfId="85" priority="83" stopIfTrue="1">
      <formula>BJ$14=2</formula>
    </cfRule>
    <cfRule type="expression" dxfId="84" priority="84" stopIfTrue="1">
      <formula>BJ$14=1</formula>
    </cfRule>
  </conditionalFormatting>
  <conditionalFormatting sqref="BJ1">
    <cfRule type="expression" dxfId="83" priority="79" stopIfTrue="1">
      <formula>BJ$14=3</formula>
    </cfRule>
    <cfRule type="expression" dxfId="82" priority="80" stopIfTrue="1">
      <formula>BJ$14=2</formula>
    </cfRule>
    <cfRule type="expression" dxfId="81" priority="81" stopIfTrue="1">
      <formula>BJ$14=1</formula>
    </cfRule>
  </conditionalFormatting>
  <conditionalFormatting sqref="BK13">
    <cfRule type="expression" dxfId="80" priority="76" stopIfTrue="1">
      <formula>BK$14=3</formula>
    </cfRule>
    <cfRule type="expression" dxfId="79" priority="77" stopIfTrue="1">
      <formula>BK$14=2</formula>
    </cfRule>
    <cfRule type="expression" dxfId="78" priority="78" stopIfTrue="1">
      <formula>BK$14=1</formula>
    </cfRule>
  </conditionalFormatting>
  <conditionalFormatting sqref="BK2">
    <cfRule type="expression" dxfId="77" priority="73" stopIfTrue="1">
      <formula>BK$14=3</formula>
    </cfRule>
    <cfRule type="expression" dxfId="76" priority="74" stopIfTrue="1">
      <formula>BK$14=2</formula>
    </cfRule>
    <cfRule type="expression" dxfId="75" priority="75" stopIfTrue="1">
      <formula>BK$14=1</formula>
    </cfRule>
  </conditionalFormatting>
  <conditionalFormatting sqref="BK1">
    <cfRule type="expression" dxfId="74" priority="70" stopIfTrue="1">
      <formula>BK$14=3</formula>
    </cfRule>
    <cfRule type="expression" dxfId="73" priority="71" stopIfTrue="1">
      <formula>BK$14=2</formula>
    </cfRule>
    <cfRule type="expression" dxfId="72" priority="72" stopIfTrue="1">
      <formula>BK$14=1</formula>
    </cfRule>
  </conditionalFormatting>
  <conditionalFormatting sqref="BL13">
    <cfRule type="expression" dxfId="71" priority="67" stopIfTrue="1">
      <formula>BL$14=3</formula>
    </cfRule>
    <cfRule type="expression" dxfId="70" priority="68" stopIfTrue="1">
      <formula>BL$14=2</formula>
    </cfRule>
    <cfRule type="expression" dxfId="69" priority="69" stopIfTrue="1">
      <formula>BL$14=1</formula>
    </cfRule>
  </conditionalFormatting>
  <conditionalFormatting sqref="BL2">
    <cfRule type="expression" dxfId="68" priority="64" stopIfTrue="1">
      <formula>BL$14=3</formula>
    </cfRule>
    <cfRule type="expression" dxfId="67" priority="65" stopIfTrue="1">
      <formula>BL$14=2</formula>
    </cfRule>
    <cfRule type="expression" dxfId="66" priority="66" stopIfTrue="1">
      <formula>BL$14=1</formula>
    </cfRule>
  </conditionalFormatting>
  <conditionalFormatting sqref="BL1">
    <cfRule type="expression" dxfId="65" priority="61" stopIfTrue="1">
      <formula>BL$14=3</formula>
    </cfRule>
    <cfRule type="expression" dxfId="64" priority="62" stopIfTrue="1">
      <formula>BL$14=2</formula>
    </cfRule>
    <cfRule type="expression" dxfId="63" priority="63" stopIfTrue="1">
      <formula>BL$14=1</formula>
    </cfRule>
  </conditionalFormatting>
  <conditionalFormatting sqref="AI2">
    <cfRule type="expression" dxfId="62" priority="58" stopIfTrue="1">
      <formula>AI$14=3</formula>
    </cfRule>
    <cfRule type="expression" dxfId="61" priority="59" stopIfTrue="1">
      <formula>AI$14=2</formula>
    </cfRule>
    <cfRule type="expression" dxfId="60" priority="60" stopIfTrue="1">
      <formula>AI$14=1</formula>
    </cfRule>
  </conditionalFormatting>
  <conditionalFormatting sqref="AI1">
    <cfRule type="expression" dxfId="59" priority="55" stopIfTrue="1">
      <formula>AI$14=3</formula>
    </cfRule>
    <cfRule type="expression" dxfId="58" priority="56" stopIfTrue="1">
      <formula>AI$14=2</formula>
    </cfRule>
    <cfRule type="expression" dxfId="57" priority="57" stopIfTrue="1">
      <formula>AI$14=1</formula>
    </cfRule>
  </conditionalFormatting>
  <conditionalFormatting sqref="J2">
    <cfRule type="expression" dxfId="56" priority="49" stopIfTrue="1">
      <formula>J$14=3</formula>
    </cfRule>
    <cfRule type="expression" dxfId="55" priority="50" stopIfTrue="1">
      <formula>J$14=2</formula>
    </cfRule>
    <cfRule type="expression" dxfId="54" priority="51" stopIfTrue="1">
      <formula>J$14=1</formula>
    </cfRule>
  </conditionalFormatting>
  <conditionalFormatting sqref="J1">
    <cfRule type="expression" dxfId="53" priority="46" stopIfTrue="1">
      <formula>J$14=3</formula>
    </cfRule>
    <cfRule type="expression" dxfId="52" priority="47" stopIfTrue="1">
      <formula>J$14=2</formula>
    </cfRule>
    <cfRule type="expression" dxfId="51" priority="48" stopIfTrue="1">
      <formula>J$14=1</formula>
    </cfRule>
  </conditionalFormatting>
  <conditionalFormatting sqref="F1:F4">
    <cfRule type="expression" dxfId="50" priority="52" stopIfTrue="1">
      <formula>F$14=3</formula>
    </cfRule>
    <cfRule type="expression" dxfId="49" priority="53" stopIfTrue="1">
      <formula>F$14=2</formula>
    </cfRule>
    <cfRule type="expression" dxfId="48" priority="54" stopIfTrue="1">
      <formula>F$14=1</formula>
    </cfRule>
  </conditionalFormatting>
  <conditionalFormatting sqref="O13">
    <cfRule type="expression" dxfId="47" priority="43" stopIfTrue="1">
      <formula>O$14=3</formula>
    </cfRule>
    <cfRule type="expression" dxfId="46" priority="44" stopIfTrue="1">
      <formula>O$14=2</formula>
    </cfRule>
    <cfRule type="expression" dxfId="45" priority="45" stopIfTrue="1">
      <formula>O$14=1</formula>
    </cfRule>
  </conditionalFormatting>
  <conditionalFormatting sqref="O2">
    <cfRule type="expression" dxfId="44" priority="40" stopIfTrue="1">
      <formula>O$14=3</formula>
    </cfRule>
    <cfRule type="expression" dxfId="43" priority="41" stopIfTrue="1">
      <formula>O$14=2</formula>
    </cfRule>
    <cfRule type="expression" dxfId="42" priority="42" stopIfTrue="1">
      <formula>O$14=1</formula>
    </cfRule>
  </conditionalFormatting>
  <conditionalFormatting sqref="O1">
    <cfRule type="expression" dxfId="41" priority="37" stopIfTrue="1">
      <formula>O$14=3</formula>
    </cfRule>
    <cfRule type="expression" dxfId="40" priority="38" stopIfTrue="1">
      <formula>O$14=2</formula>
    </cfRule>
    <cfRule type="expression" dxfId="39" priority="39" stopIfTrue="1">
      <formula>O$14=1</formula>
    </cfRule>
  </conditionalFormatting>
  <conditionalFormatting sqref="AN2">
    <cfRule type="expression" dxfId="38" priority="31" stopIfTrue="1">
      <formula>AN$14=3</formula>
    </cfRule>
    <cfRule type="expression" dxfId="37" priority="32" stopIfTrue="1">
      <formula>AN$14=2</formula>
    </cfRule>
    <cfRule type="expression" dxfId="36" priority="33" stopIfTrue="1">
      <formula>AN$14=1</formula>
    </cfRule>
  </conditionalFormatting>
  <conditionalFormatting sqref="AN1">
    <cfRule type="expression" dxfId="35" priority="28" stopIfTrue="1">
      <formula>AN$14=3</formula>
    </cfRule>
    <cfRule type="expression" dxfId="34" priority="29" stopIfTrue="1">
      <formula>AN$14=2</formula>
    </cfRule>
    <cfRule type="expression" dxfId="33" priority="30" stopIfTrue="1">
      <formula>AN$14=1</formula>
    </cfRule>
  </conditionalFormatting>
  <conditionalFormatting sqref="AN13">
    <cfRule type="expression" dxfId="32" priority="34" stopIfTrue="1">
      <formula>AN$14=3</formula>
    </cfRule>
    <cfRule type="expression" dxfId="31" priority="35" stopIfTrue="1">
      <formula>AN$14=2</formula>
    </cfRule>
    <cfRule type="expression" dxfId="30" priority="36" stopIfTrue="1">
      <formula>AN$14=1</formula>
    </cfRule>
  </conditionalFormatting>
  <conditionalFormatting sqref="Q3:Q9">
    <cfRule type="expression" dxfId="29" priority="25" stopIfTrue="1">
      <formula>Q$14=3</formula>
    </cfRule>
    <cfRule type="expression" dxfId="28" priority="26" stopIfTrue="1">
      <formula>Q$14=2</formula>
    </cfRule>
    <cfRule type="expression" dxfId="27" priority="27" stopIfTrue="1">
      <formula>Q$14=1</formula>
    </cfRule>
  </conditionalFormatting>
  <conditionalFormatting sqref="Q13">
    <cfRule type="expression" dxfId="26" priority="22" stopIfTrue="1">
      <formula>Q$14=3</formula>
    </cfRule>
    <cfRule type="expression" dxfId="25" priority="23" stopIfTrue="1">
      <formula>Q$14=2</formula>
    </cfRule>
    <cfRule type="expression" dxfId="24" priority="24" stopIfTrue="1">
      <formula>Q$14=1</formula>
    </cfRule>
  </conditionalFormatting>
  <conditionalFormatting sqref="Q2">
    <cfRule type="expression" dxfId="23" priority="19" stopIfTrue="1">
      <formula>Q$14=3</formula>
    </cfRule>
    <cfRule type="expression" dxfId="22" priority="20" stopIfTrue="1">
      <formula>Q$14=2</formula>
    </cfRule>
    <cfRule type="expression" dxfId="21" priority="21" stopIfTrue="1">
      <formula>Q$14=1</formula>
    </cfRule>
  </conditionalFormatting>
  <conditionalFormatting sqref="Q1">
    <cfRule type="expression" dxfId="20" priority="16" stopIfTrue="1">
      <formula>Q$14=3</formula>
    </cfRule>
    <cfRule type="expression" dxfId="19" priority="17" stopIfTrue="1">
      <formula>Q$14=2</formula>
    </cfRule>
    <cfRule type="expression" dxfId="18" priority="18" stopIfTrue="1">
      <formula>Q$14=1</formula>
    </cfRule>
  </conditionalFormatting>
  <conditionalFormatting sqref="Q10:Q12">
    <cfRule type="expression" dxfId="17" priority="13" stopIfTrue="1">
      <formula>Q$14=3</formula>
    </cfRule>
    <cfRule type="expression" dxfId="16" priority="14" stopIfTrue="1">
      <formula>Q$14=2</formula>
    </cfRule>
    <cfRule type="expression" dxfId="15" priority="15" stopIfTrue="1">
      <formula>Q$14=1</formula>
    </cfRule>
  </conditionalFormatting>
  <conditionalFormatting sqref="BM3:BM12">
    <cfRule type="expression" dxfId="14" priority="10" stopIfTrue="1">
      <formula>BM$14=3</formula>
    </cfRule>
    <cfRule type="expression" dxfId="13" priority="11" stopIfTrue="1">
      <formula>BM$14=2</formula>
    </cfRule>
    <cfRule type="expression" dxfId="12" priority="12" stopIfTrue="1">
      <formula>BM$14=1</formula>
    </cfRule>
  </conditionalFormatting>
  <conditionalFormatting sqref="BM13">
    <cfRule type="expression" dxfId="11" priority="7" stopIfTrue="1">
      <formula>BM$14=3</formula>
    </cfRule>
    <cfRule type="expression" dxfId="10" priority="8" stopIfTrue="1">
      <formula>BM$14=2</formula>
    </cfRule>
    <cfRule type="expression" dxfId="9" priority="9" stopIfTrue="1">
      <formula>BM$14=1</formula>
    </cfRule>
  </conditionalFormatting>
  <conditionalFormatting sqref="BM2">
    <cfRule type="expression" dxfId="8" priority="4" stopIfTrue="1">
      <formula>BM$14=3</formula>
    </cfRule>
    <cfRule type="expression" dxfId="7" priority="5" stopIfTrue="1">
      <formula>BM$14=2</formula>
    </cfRule>
    <cfRule type="expression" dxfId="6" priority="6" stopIfTrue="1">
      <formula>BM$14=1</formula>
    </cfRule>
  </conditionalFormatting>
  <conditionalFormatting sqref="BM1">
    <cfRule type="expression" dxfId="5" priority="1" stopIfTrue="1">
      <formula>BM$14=3</formula>
    </cfRule>
    <cfRule type="expression" dxfId="4" priority="2" stopIfTrue="1">
      <formula>BM$14=2</formula>
    </cfRule>
    <cfRule type="expression" dxfId="3" priority="3" stopIfTrue="1">
      <formula>BM$14=1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(3)</vt:lpstr>
      <vt:lpstr>Sheet1 (5)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cp:lastPrinted>2021-05-19T14:59:06Z</cp:lastPrinted>
  <dcterms:created xsi:type="dcterms:W3CDTF">2011-03-26T20:55:49Z</dcterms:created>
  <dcterms:modified xsi:type="dcterms:W3CDTF">2021-12-02T15:34:14Z</dcterms:modified>
</cp:coreProperties>
</file>