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trivia185.com/images/tables/"/>
    </mc:Choice>
  </mc:AlternateContent>
  <xr:revisionPtr revIDLastSave="183" documentId="8_{5A93DAFC-1F0C-4BCD-97F2-F03B67BC30C1}" xr6:coauthVersionLast="47" xr6:coauthVersionMax="47" xr10:uidLastSave="{5AB11C3E-088F-43CE-A7DD-06DE9B42F3A1}"/>
  <bookViews>
    <workbookView xWindow="-120" yWindow="-120" windowWidth="29040" windowHeight="15720" xr2:uid="{00000000-000D-0000-FFFF-FFFF00000000}"/>
  </bookViews>
  <sheets>
    <sheet name="Primar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2" i="7" l="1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</calcChain>
</file>

<file path=xl/sharedStrings.xml><?xml version="1.0" encoding="utf-8"?>
<sst xmlns="http://schemas.openxmlformats.org/spreadsheetml/2006/main" count="79" uniqueCount="79">
  <si>
    <t>Team:</t>
  </si>
  <si>
    <t>Total</t>
  </si>
  <si>
    <t>Position:</t>
  </si>
  <si>
    <t>Let's Get Quizzical</t>
  </si>
  <si>
    <t>Three Blind Mice</t>
  </si>
  <si>
    <t>Rut-roh</t>
  </si>
  <si>
    <t>Cantrell Craniacs</t>
  </si>
  <si>
    <t>20 Bucks is 20 Bucks</t>
  </si>
  <si>
    <t>I thought this was speed dating</t>
  </si>
  <si>
    <t>This is BULLSHIT</t>
  </si>
  <si>
    <t>We're Here for the Hat Trick</t>
  </si>
  <si>
    <t>Beelzeboys</t>
  </si>
  <si>
    <t>Puttin on the Blitz</t>
  </si>
  <si>
    <t>BlueSkies</t>
  </si>
  <si>
    <t>10 Beer Queers</t>
  </si>
  <si>
    <t>BOLs</t>
  </si>
  <si>
    <t>Pick up the Pace</t>
  </si>
  <si>
    <t>West Coast</t>
  </si>
  <si>
    <t>She Told Grandma</t>
  </si>
  <si>
    <t>Maggie's Choice</t>
  </si>
  <si>
    <t>Making Guesses</t>
  </si>
  <si>
    <t>A Couple of Dumb Guys</t>
  </si>
  <si>
    <t>Over the Bars</t>
  </si>
  <si>
    <t>Douche Bag Larry And The Volkswagen Jalopy</t>
  </si>
  <si>
    <t>Misfits</t>
  </si>
  <si>
    <t>We Don't Care</t>
  </si>
  <si>
    <t>Who's Your Daddy?</t>
  </si>
  <si>
    <t>Beyoncé KnowAlls</t>
  </si>
  <si>
    <t>It's Not a Cult</t>
  </si>
  <si>
    <t>Slightly Above Average</t>
  </si>
  <si>
    <t>Broke Girlz</t>
  </si>
  <si>
    <t>Georgia678</t>
  </si>
  <si>
    <t>It's Rob's Birthday</t>
  </si>
  <si>
    <t>Tyrone Tornadoes</t>
  </si>
  <si>
    <t>Pat's Favorites</t>
  </si>
  <si>
    <t>Wombats</t>
  </si>
  <si>
    <t>Traumallama</t>
  </si>
  <si>
    <t>We're Here for the Beer</t>
  </si>
  <si>
    <t>I pee freely, Willy Make it, Betty don't</t>
  </si>
  <si>
    <t>Brevard Misfits</t>
  </si>
  <si>
    <t>Charlie's Angels</t>
  </si>
  <si>
    <t>The Quizards</t>
  </si>
  <si>
    <t>Candles</t>
  </si>
  <si>
    <t>Pinky and the Brain</t>
  </si>
  <si>
    <t>40 is the new 69</t>
  </si>
  <si>
    <t>Mom's Team</t>
  </si>
  <si>
    <t>The Lucky Guessers</t>
  </si>
  <si>
    <t>Ants in my Eyes</t>
  </si>
  <si>
    <t>Gray Matters</t>
  </si>
  <si>
    <t>RiNa31</t>
  </si>
  <si>
    <t>Southern Comfort</t>
  </si>
  <si>
    <t>Pinch Flats</t>
  </si>
  <si>
    <t>Green Hair Deputy</t>
  </si>
  <si>
    <t>Chipmunks</t>
  </si>
  <si>
    <t>Cobalt Farm</t>
  </si>
  <si>
    <t>Safe at Home</t>
  </si>
  <si>
    <t>The Karens</t>
  </si>
  <si>
    <t>The Googlers</t>
  </si>
  <si>
    <t>Triple Threat</t>
  </si>
  <si>
    <t>The Cosmos</t>
  </si>
  <si>
    <t>Winner is Coming</t>
  </si>
  <si>
    <t>Look at our Johnsons</t>
  </si>
  <si>
    <t>Comfortably Dumb</t>
  </si>
  <si>
    <t>Stumbling Home</t>
  </si>
  <si>
    <t>Solo Mojo</t>
  </si>
  <si>
    <t>Fishy Facts</t>
  </si>
  <si>
    <t>Scary People</t>
  </si>
  <si>
    <t>Young at Heart</t>
  </si>
  <si>
    <t>Fun Fact It's My Birthday!</t>
  </si>
  <si>
    <t>Boop's Time</t>
  </si>
  <si>
    <t>The Picklers</t>
  </si>
  <si>
    <t>Greasy</t>
  </si>
  <si>
    <t>Tomorrow</t>
  </si>
  <si>
    <t>Your Mom Likes Trivia</t>
  </si>
  <si>
    <t>The Buckeye Gang</t>
  </si>
  <si>
    <t>We Got a Runner</t>
  </si>
  <si>
    <t>Mary's Team</t>
  </si>
  <si>
    <t>Hugger? I hardly know her!</t>
  </si>
  <si>
    <t>Dunelbrau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</si>
</sst>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22"/>
      <color indexed="10"/>
      <name val="Arial"/>
      <family val="2"/>
    </font>
    <font>
      <b/>
      <sz val="2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0F86-DA77-41F5-8293-C3589DADDA0A}">
  <dimension ref="A1:BY13"/>
  <sheetViews>
    <sheetView tabSelected="1" workbookViewId="0">
      <selection activeCell="O1" sqref="O1"/>
    </sheetView>
  </sheetViews>
  <sheetFormatPr defaultColWidth="11.5703125" defaultRowHeight="12.75" x14ac:dyDescent="0.2"/>
  <cols>
    <col min="1" max="1" width="22.5703125" bestFit="1" customWidth="1"/>
    <col min="2" max="2" width="10.7109375" bestFit="1" customWidth="1"/>
    <col min="3" max="3" width="11.140625" bestFit="1" customWidth="1"/>
    <col min="4" max="4" width="10.7109375" bestFit="1" customWidth="1"/>
    <col min="5" max="5" width="11.42578125" bestFit="1" customWidth="1"/>
    <col min="6" max="6" width="10.85546875" bestFit="1" customWidth="1"/>
    <col min="7" max="7" width="10.7109375" bestFit="1" customWidth="1"/>
    <col min="9" max="12" width="10.7109375" bestFit="1" customWidth="1"/>
    <col min="13" max="13" width="14" bestFit="1" customWidth="1"/>
    <col min="14" max="14" width="10.7109375" bestFit="1" customWidth="1"/>
    <col min="15" max="15" width="12.28515625" customWidth="1"/>
    <col min="16" max="16" width="10.7109375" bestFit="1" customWidth="1"/>
    <col min="17" max="17" width="9.42578125" bestFit="1" customWidth="1"/>
    <col min="18" max="18" width="8.42578125" bestFit="1" customWidth="1"/>
    <col min="19" max="19" width="8.85546875" bestFit="1" customWidth="1"/>
    <col min="20" max="20" width="11.140625" bestFit="1" customWidth="1"/>
    <col min="21" max="21" width="10.5703125" bestFit="1" customWidth="1"/>
    <col min="22" max="22" width="8.42578125" bestFit="1" customWidth="1"/>
    <col min="23" max="23" width="10.28515625" bestFit="1" customWidth="1"/>
    <col min="24" max="24" width="8.42578125" bestFit="1" customWidth="1"/>
    <col min="25" max="25" width="9.140625" bestFit="1" customWidth="1"/>
    <col min="26" max="26" width="8.5703125" bestFit="1" customWidth="1"/>
    <col min="27" max="28" width="8.42578125" bestFit="1" customWidth="1"/>
    <col min="29" max="29" width="9.140625" bestFit="1" customWidth="1"/>
    <col min="30" max="30" width="10.140625" bestFit="1" customWidth="1"/>
    <col min="31" max="31" width="9.28515625" bestFit="1" customWidth="1"/>
    <col min="32" max="32" width="8.42578125" bestFit="1" customWidth="1"/>
    <col min="33" max="33" width="10" bestFit="1" customWidth="1"/>
    <col min="34" max="34" width="11" bestFit="1" customWidth="1"/>
    <col min="35" max="35" width="8.42578125" bestFit="1" customWidth="1"/>
    <col min="36" max="36" width="11.28515625" bestFit="1" customWidth="1"/>
    <col min="37" max="37" width="8.85546875" bestFit="1" customWidth="1"/>
    <col min="38" max="41" width="8.42578125" bestFit="1" customWidth="1"/>
    <col min="42" max="42" width="9.140625" bestFit="1" customWidth="1"/>
    <col min="44" max="44" width="9.140625" bestFit="1" customWidth="1"/>
    <col min="45" max="45" width="10.28515625" bestFit="1" customWidth="1"/>
    <col min="46" max="46" width="11.42578125" bestFit="1" customWidth="1"/>
    <col min="47" max="47" width="11" bestFit="1" customWidth="1"/>
    <col min="48" max="48" width="8.42578125" bestFit="1" customWidth="1"/>
    <col min="49" max="49" width="9.28515625" bestFit="1" customWidth="1"/>
    <col min="50" max="51" width="8.42578125" bestFit="1" customWidth="1"/>
    <col min="52" max="52" width="11.140625" bestFit="1" customWidth="1"/>
    <col min="53" max="53" width="11" bestFit="1" customWidth="1"/>
    <col min="54" max="54" width="8.85546875" bestFit="1" customWidth="1"/>
    <col min="55" max="55" width="11" bestFit="1" customWidth="1"/>
    <col min="56" max="56" width="9" bestFit="1" customWidth="1"/>
    <col min="57" max="57" width="10.85546875" bestFit="1" customWidth="1"/>
    <col min="58" max="58" width="8.42578125" bestFit="1" customWidth="1"/>
    <col min="59" max="59" width="11.140625" bestFit="1" customWidth="1"/>
    <col min="60" max="60" width="8.42578125" bestFit="1" customWidth="1"/>
    <col min="61" max="61" width="9.5703125" bestFit="1" customWidth="1"/>
    <col min="62" max="62" width="11" bestFit="1" customWidth="1"/>
    <col min="63" max="63" width="8.7109375" bestFit="1" customWidth="1"/>
    <col min="64" max="64" width="11.28515625" bestFit="1" customWidth="1"/>
    <col min="65" max="65" width="9.42578125" bestFit="1" customWidth="1"/>
    <col min="66" max="66" width="13.5703125" bestFit="1" customWidth="1"/>
    <col min="67" max="67" width="8.42578125" bestFit="1" customWidth="1"/>
    <col min="68" max="68" width="11.28515625" bestFit="1" customWidth="1"/>
    <col min="69" max="69" width="9" bestFit="1" customWidth="1"/>
    <col min="70" max="70" width="8.42578125" bestFit="1" customWidth="1"/>
    <col min="71" max="71" width="10.28515625" bestFit="1" customWidth="1"/>
    <col min="72" max="72" width="11.140625" bestFit="1" customWidth="1"/>
    <col min="73" max="73" width="10" bestFit="1" customWidth="1"/>
    <col min="74" max="75" width="10.42578125" bestFit="1" customWidth="1"/>
    <col min="76" max="76" width="9.42578125" bestFit="1" customWidth="1"/>
    <col min="77" max="77" width="10.28515625" bestFit="1" customWidth="1"/>
  </cols>
  <sheetData>
    <row r="1" spans="1:77" ht="64.5" thickBot="1" x14ac:dyDescent="0.25">
      <c r="A1" s="5" t="s">
        <v>0</v>
      </c>
      <c r="B1" s="6" t="s">
        <v>3</v>
      </c>
      <c r="C1" s="6" t="s">
        <v>10</v>
      </c>
      <c r="D1" s="6" t="s">
        <v>27</v>
      </c>
      <c r="E1" s="6" t="s">
        <v>11</v>
      </c>
      <c r="F1" s="6" t="s">
        <v>7</v>
      </c>
      <c r="G1" s="6" t="s">
        <v>8</v>
      </c>
      <c r="H1" s="6" t="s">
        <v>4</v>
      </c>
      <c r="I1" s="6" t="s">
        <v>9</v>
      </c>
      <c r="J1" s="6" t="s">
        <v>22</v>
      </c>
      <c r="K1" s="6" t="s">
        <v>28</v>
      </c>
      <c r="L1" s="6" t="s">
        <v>54</v>
      </c>
      <c r="M1" s="6" t="s">
        <v>23</v>
      </c>
      <c r="N1" s="6" t="s">
        <v>58</v>
      </c>
      <c r="O1" s="6" t="s">
        <v>62</v>
      </c>
      <c r="P1" s="6" t="s">
        <v>19</v>
      </c>
      <c r="Q1" s="6" t="s">
        <v>18</v>
      </c>
      <c r="R1" s="6" t="s">
        <v>5</v>
      </c>
      <c r="S1" s="6" t="s">
        <v>6</v>
      </c>
      <c r="T1" s="6" t="s">
        <v>37</v>
      </c>
      <c r="U1" s="6" t="s">
        <v>33</v>
      </c>
      <c r="V1" s="6" t="s">
        <v>48</v>
      </c>
      <c r="W1" s="6" t="s">
        <v>63</v>
      </c>
      <c r="X1" s="6" t="s">
        <v>49</v>
      </c>
      <c r="Y1" s="6" t="s">
        <v>68</v>
      </c>
      <c r="Z1" s="6" t="s">
        <v>29</v>
      </c>
      <c r="AA1" s="6" t="s">
        <v>69</v>
      </c>
      <c r="AB1" s="6" t="s">
        <v>70</v>
      </c>
      <c r="AC1" s="6" t="s">
        <v>12</v>
      </c>
      <c r="AD1" s="6" t="s">
        <v>64</v>
      </c>
      <c r="AE1" s="6" t="s">
        <v>50</v>
      </c>
      <c r="AF1" s="6" t="s">
        <v>55</v>
      </c>
      <c r="AG1" s="6" t="s">
        <v>13</v>
      </c>
      <c r="AH1" s="6" t="s">
        <v>38</v>
      </c>
      <c r="AI1" s="6" t="s">
        <v>14</v>
      </c>
      <c r="AJ1" s="6" t="s">
        <v>56</v>
      </c>
      <c r="AK1" s="6" t="s">
        <v>32</v>
      </c>
      <c r="AL1" s="6" t="s">
        <v>44</v>
      </c>
      <c r="AM1" s="6" t="s">
        <v>71</v>
      </c>
      <c r="AN1" s="6" t="s">
        <v>20</v>
      </c>
      <c r="AO1" s="6" t="s">
        <v>15</v>
      </c>
      <c r="AP1" s="6" t="s">
        <v>25</v>
      </c>
      <c r="AQ1" s="6" t="s">
        <v>21</v>
      </c>
      <c r="AR1" s="6" t="s">
        <v>57</v>
      </c>
      <c r="AS1" s="6" t="s">
        <v>72</v>
      </c>
      <c r="AT1" s="6" t="s">
        <v>73</v>
      </c>
      <c r="AU1" s="6" t="s">
        <v>65</v>
      </c>
      <c r="AV1" s="6" t="s">
        <v>45</v>
      </c>
      <c r="AW1" s="6" t="s">
        <v>34</v>
      </c>
      <c r="AX1" s="6" t="s">
        <v>39</v>
      </c>
      <c r="AY1" s="6" t="s">
        <v>24</v>
      </c>
      <c r="AZ1" s="6" t="s">
        <v>16</v>
      </c>
      <c r="BA1" s="6" t="s">
        <v>51</v>
      </c>
      <c r="BB1" s="6" t="s">
        <v>40</v>
      </c>
      <c r="BC1" s="6" t="s">
        <v>17</v>
      </c>
      <c r="BD1" s="6" t="s">
        <v>41</v>
      </c>
      <c r="BE1" s="6" t="s">
        <v>52</v>
      </c>
      <c r="BF1" s="6" t="s">
        <v>59</v>
      </c>
      <c r="BG1" s="6" t="s">
        <v>30</v>
      </c>
      <c r="BH1" s="6" t="s">
        <v>42</v>
      </c>
      <c r="BI1" s="6" t="s">
        <v>60</v>
      </c>
      <c r="BJ1" s="6" t="s">
        <v>53</v>
      </c>
      <c r="BK1" s="6" t="s">
        <v>74</v>
      </c>
      <c r="BL1" s="6" t="s">
        <v>31</v>
      </c>
      <c r="BM1" s="6" t="s">
        <v>75</v>
      </c>
      <c r="BN1" s="6" t="s">
        <v>43</v>
      </c>
      <c r="BO1" s="6" t="s">
        <v>66</v>
      </c>
      <c r="BP1" s="6" t="s">
        <v>61</v>
      </c>
      <c r="BQ1" s="6" t="s">
        <v>67</v>
      </c>
      <c r="BR1" s="6" t="s">
        <v>76</v>
      </c>
      <c r="BS1" s="6" t="s">
        <v>46</v>
      </c>
      <c r="BT1" s="6" t="s">
        <v>26</v>
      </c>
      <c r="BU1" s="6" t="s">
        <v>77</v>
      </c>
      <c r="BV1" s="6" t="s">
        <v>47</v>
      </c>
      <c r="BW1" s="6" t="s">
        <v>78</v>
      </c>
      <c r="BX1" s="6" t="s">
        <v>35</v>
      </c>
      <c r="BY1" s="6" t="s">
        <v>36</v>
      </c>
    </row>
    <row r="2" spans="1:77" ht="28.5" thickBot="1" x14ac:dyDescent="0.25">
      <c r="A2" s="2">
        <v>44804</v>
      </c>
      <c r="B2" s="4">
        <v>993</v>
      </c>
      <c r="C2" s="4">
        <v>825</v>
      </c>
      <c r="D2" s="4">
        <v>721</v>
      </c>
      <c r="E2" s="4">
        <v>766</v>
      </c>
      <c r="F2" s="4">
        <v>850</v>
      </c>
      <c r="G2" s="7">
        <v>844</v>
      </c>
      <c r="H2" s="4">
        <v>945</v>
      </c>
      <c r="I2" s="4">
        <v>837</v>
      </c>
      <c r="J2" s="4"/>
      <c r="K2" s="4">
        <v>581</v>
      </c>
      <c r="L2" s="4"/>
      <c r="M2" s="4"/>
      <c r="N2" s="4"/>
      <c r="O2" s="4"/>
      <c r="P2" s="4"/>
      <c r="Q2" s="4"/>
      <c r="R2" s="4">
        <v>866</v>
      </c>
      <c r="S2" s="4">
        <v>860</v>
      </c>
      <c r="T2" s="4"/>
      <c r="U2" s="4"/>
      <c r="V2" s="4"/>
      <c r="W2" s="4"/>
      <c r="X2" s="4"/>
      <c r="Y2" s="4"/>
      <c r="Z2" s="4"/>
      <c r="AA2" s="4"/>
      <c r="AB2" s="4"/>
      <c r="AC2" s="4">
        <v>674</v>
      </c>
      <c r="AD2" s="4"/>
      <c r="AE2" s="4"/>
      <c r="AF2" s="4"/>
      <c r="AG2" s="4">
        <v>593</v>
      </c>
      <c r="AH2" s="4"/>
      <c r="AI2" s="4">
        <v>590</v>
      </c>
      <c r="AJ2" s="4"/>
      <c r="AK2" s="4"/>
      <c r="AL2" s="4"/>
      <c r="AM2" s="4"/>
      <c r="AN2" s="4"/>
      <c r="AO2" s="4">
        <v>551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>
        <v>429</v>
      </c>
      <c r="BA2" s="4"/>
      <c r="BB2" s="4"/>
      <c r="BC2" s="4">
        <v>391</v>
      </c>
      <c r="BD2" s="4"/>
      <c r="BE2" s="4"/>
      <c r="BF2" s="4"/>
      <c r="BG2" s="4"/>
      <c r="BH2" s="4"/>
      <c r="BI2" s="4"/>
      <c r="BJ2" s="7"/>
      <c r="BK2" s="4"/>
      <c r="BL2" s="7"/>
      <c r="BM2" s="4"/>
      <c r="BN2" s="4"/>
      <c r="BO2" s="4"/>
      <c r="BP2" s="4"/>
      <c r="BQ2" s="4"/>
      <c r="BR2" s="4"/>
      <c r="BS2" s="7"/>
      <c r="BT2" s="4"/>
      <c r="BU2" s="4"/>
      <c r="BV2" s="4"/>
      <c r="BW2" s="4"/>
      <c r="BX2" s="4"/>
      <c r="BY2" s="4"/>
    </row>
    <row r="3" spans="1:77" ht="28.5" thickBot="1" x14ac:dyDescent="0.25">
      <c r="A3" s="2">
        <v>44811</v>
      </c>
      <c r="B3" s="4">
        <v>982</v>
      </c>
      <c r="C3" s="4">
        <v>865</v>
      </c>
      <c r="D3" s="4">
        <v>975</v>
      </c>
      <c r="E3" s="4">
        <v>789</v>
      </c>
      <c r="F3" s="4">
        <v>844</v>
      </c>
      <c r="G3" s="4">
        <v>846</v>
      </c>
      <c r="H3" s="4">
        <v>803</v>
      </c>
      <c r="I3" s="4">
        <v>592</v>
      </c>
      <c r="J3" s="4">
        <v>512</v>
      </c>
      <c r="K3" s="4">
        <v>599</v>
      </c>
      <c r="L3" s="4"/>
      <c r="M3" s="4">
        <v>510</v>
      </c>
      <c r="N3" s="4"/>
      <c r="O3" s="4"/>
      <c r="P3" s="4">
        <v>648</v>
      </c>
      <c r="Q3" s="4">
        <v>882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>
        <v>552</v>
      </c>
      <c r="AO3" s="4"/>
      <c r="AP3" s="4">
        <v>289</v>
      </c>
      <c r="AQ3" s="4">
        <v>527</v>
      </c>
      <c r="AR3" s="4"/>
      <c r="AS3" s="4"/>
      <c r="AT3" s="4"/>
      <c r="AU3" s="4"/>
      <c r="AV3" s="4"/>
      <c r="AW3" s="4"/>
      <c r="AX3" s="4"/>
      <c r="AY3" s="4">
        <v>432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>
        <v>145</v>
      </c>
      <c r="BU3" s="4"/>
      <c r="BV3" s="4"/>
      <c r="BW3" s="4"/>
      <c r="BX3" s="4"/>
      <c r="BY3" s="4"/>
    </row>
    <row r="4" spans="1:77" ht="28.5" thickBot="1" x14ac:dyDescent="0.25">
      <c r="A4" s="2">
        <v>44818</v>
      </c>
      <c r="B4" s="4">
        <v>950</v>
      </c>
      <c r="C4" s="4">
        <v>1183</v>
      </c>
      <c r="D4" s="4">
        <v>790</v>
      </c>
      <c r="E4" s="4">
        <v>1094</v>
      </c>
      <c r="F4" s="4">
        <v>637</v>
      </c>
      <c r="G4" s="4">
        <v>737</v>
      </c>
      <c r="H4" s="4">
        <v>806</v>
      </c>
      <c r="I4" s="4">
        <v>583</v>
      </c>
      <c r="J4" s="4">
        <v>538</v>
      </c>
      <c r="K4" s="4">
        <v>412</v>
      </c>
      <c r="L4" s="4">
        <v>361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>
        <v>523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>
        <v>582</v>
      </c>
      <c r="AL4" s="4"/>
      <c r="AM4" s="4"/>
      <c r="AN4" s="4"/>
      <c r="AO4" s="4"/>
      <c r="AP4" s="4">
        <v>254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>
        <v>339</v>
      </c>
      <c r="BH4" s="4"/>
      <c r="BI4" s="4"/>
      <c r="BJ4" s="4"/>
      <c r="BK4" s="4"/>
      <c r="BL4" s="4">
        <v>305</v>
      </c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1:77" ht="28.5" thickBot="1" x14ac:dyDescent="0.25">
      <c r="A5" s="2">
        <v>44825</v>
      </c>
      <c r="B5" s="4">
        <v>581</v>
      </c>
      <c r="C5" s="4">
        <v>734</v>
      </c>
      <c r="D5" s="4">
        <v>834</v>
      </c>
      <c r="E5" s="4">
        <v>786</v>
      </c>
      <c r="F5" s="4">
        <v>760</v>
      </c>
      <c r="G5" s="4">
        <v>619</v>
      </c>
      <c r="H5" s="4">
        <v>892</v>
      </c>
      <c r="I5" s="4"/>
      <c r="J5" s="4">
        <v>688</v>
      </c>
      <c r="K5" s="4"/>
      <c r="L5" s="4"/>
      <c r="M5" s="4"/>
      <c r="N5" s="4"/>
      <c r="O5" s="4"/>
      <c r="P5" s="4">
        <v>425</v>
      </c>
      <c r="Q5" s="4"/>
      <c r="R5" s="4"/>
      <c r="S5" s="4"/>
      <c r="T5" s="4"/>
      <c r="U5" s="4">
        <v>800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>
        <v>450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>
        <v>75</v>
      </c>
      <c r="BY5" s="4">
        <v>60</v>
      </c>
    </row>
    <row r="6" spans="1:77" ht="28.5" thickBot="1" x14ac:dyDescent="0.25">
      <c r="A6" s="2">
        <v>44832</v>
      </c>
      <c r="B6" s="4">
        <v>838</v>
      </c>
      <c r="C6" s="4">
        <v>645</v>
      </c>
      <c r="D6" s="4">
        <v>654</v>
      </c>
      <c r="E6" s="4">
        <v>781</v>
      </c>
      <c r="F6" s="4">
        <v>758</v>
      </c>
      <c r="G6" s="4">
        <v>564</v>
      </c>
      <c r="H6" s="4">
        <v>671</v>
      </c>
      <c r="I6" s="4"/>
      <c r="J6" s="4"/>
      <c r="K6" s="4"/>
      <c r="L6" s="4"/>
      <c r="M6" s="4">
        <v>219</v>
      </c>
      <c r="N6" s="4"/>
      <c r="O6" s="4"/>
      <c r="P6" s="4"/>
      <c r="Q6" s="4"/>
      <c r="R6" s="4"/>
      <c r="S6" s="4"/>
      <c r="T6" s="4">
        <v>834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>
        <v>591</v>
      </c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>
        <v>442</v>
      </c>
      <c r="AY6" s="4"/>
      <c r="AZ6" s="4"/>
      <c r="BA6" s="4"/>
      <c r="BB6" s="4">
        <v>394</v>
      </c>
      <c r="BC6" s="4"/>
      <c r="BD6" s="4">
        <v>382</v>
      </c>
      <c r="BE6" s="4"/>
      <c r="BF6" s="4"/>
      <c r="BG6" s="4"/>
      <c r="BH6" s="4">
        <v>326</v>
      </c>
      <c r="BI6" s="4"/>
      <c r="BJ6" s="4"/>
      <c r="BK6" s="4"/>
      <c r="BL6" s="4"/>
      <c r="BM6" s="4"/>
      <c r="BN6" s="4">
        <v>286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ht="28.5" thickBot="1" x14ac:dyDescent="0.25">
      <c r="A7" s="2">
        <v>44839</v>
      </c>
      <c r="B7" s="4">
        <v>928</v>
      </c>
      <c r="C7" s="4">
        <v>922</v>
      </c>
      <c r="D7" s="4">
        <v>971</v>
      </c>
      <c r="E7" s="4">
        <v>860</v>
      </c>
      <c r="F7" s="4">
        <v>1021</v>
      </c>
      <c r="G7" s="4">
        <v>728</v>
      </c>
      <c r="H7" s="4">
        <v>674</v>
      </c>
      <c r="I7" s="4">
        <v>429</v>
      </c>
      <c r="J7" s="4"/>
      <c r="K7" s="4"/>
      <c r="L7" s="4">
        <v>788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>
        <v>577</v>
      </c>
      <c r="AM7" s="4"/>
      <c r="AN7" s="4"/>
      <c r="AO7" s="4"/>
      <c r="AP7" s="4"/>
      <c r="AQ7" s="4"/>
      <c r="AR7" s="4"/>
      <c r="AS7" s="4"/>
      <c r="AT7" s="4"/>
      <c r="AU7" s="4"/>
      <c r="AV7" s="4">
        <v>452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>
        <v>162</v>
      </c>
      <c r="BT7" s="4"/>
      <c r="BU7" s="4"/>
      <c r="BV7" s="4">
        <v>112</v>
      </c>
      <c r="BW7" s="4"/>
      <c r="BX7" s="4"/>
      <c r="BY7" s="4"/>
    </row>
    <row r="8" spans="1:77" ht="28.5" thickBot="1" x14ac:dyDescent="0.25">
      <c r="A8" s="2">
        <v>44846</v>
      </c>
      <c r="B8" s="4">
        <v>1111</v>
      </c>
      <c r="C8" s="4">
        <v>800</v>
      </c>
      <c r="D8" s="4">
        <v>1070</v>
      </c>
      <c r="E8" s="4">
        <v>648</v>
      </c>
      <c r="F8" s="4">
        <v>1022</v>
      </c>
      <c r="G8" s="4">
        <v>813</v>
      </c>
      <c r="H8" s="4">
        <v>711</v>
      </c>
      <c r="I8" s="4">
        <v>534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782</v>
      </c>
      <c r="W8" s="4"/>
      <c r="X8" s="4">
        <v>743</v>
      </c>
      <c r="Y8" s="4"/>
      <c r="Z8" s="4"/>
      <c r="AA8" s="4"/>
      <c r="AB8" s="4"/>
      <c r="AC8" s="4"/>
      <c r="AD8" s="4"/>
      <c r="AE8" s="4">
        <v>625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>
        <v>396</v>
      </c>
      <c r="BB8" s="4"/>
      <c r="BC8" s="4"/>
      <c r="BD8" s="4"/>
      <c r="BE8" s="4">
        <v>362</v>
      </c>
      <c r="BF8" s="4"/>
      <c r="BG8" s="4"/>
      <c r="BH8" s="4"/>
      <c r="BI8" s="4"/>
      <c r="BJ8" s="4">
        <v>319</v>
      </c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ht="28.5" thickBot="1" x14ac:dyDescent="0.25">
      <c r="A9" s="2">
        <v>44853</v>
      </c>
      <c r="B9" s="4">
        <v>428</v>
      </c>
      <c r="C9" s="4">
        <v>655</v>
      </c>
      <c r="D9" s="4">
        <v>713</v>
      </c>
      <c r="E9" s="4">
        <v>451</v>
      </c>
      <c r="F9" s="4">
        <v>332</v>
      </c>
      <c r="G9" s="4">
        <v>593</v>
      </c>
      <c r="H9" s="4"/>
      <c r="I9" s="4">
        <v>374</v>
      </c>
      <c r="J9" s="4">
        <v>547</v>
      </c>
      <c r="K9" s="4"/>
      <c r="L9" s="4">
        <v>377</v>
      </c>
      <c r="M9" s="4"/>
      <c r="N9" s="4">
        <v>480</v>
      </c>
      <c r="O9" s="4">
        <v>202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605</v>
      </c>
      <c r="AG9" s="4"/>
      <c r="AH9" s="4"/>
      <c r="AI9" s="4"/>
      <c r="AJ9" s="4">
        <v>588</v>
      </c>
      <c r="AK9" s="4"/>
      <c r="AL9" s="4"/>
      <c r="AM9" s="4"/>
      <c r="AN9" s="4"/>
      <c r="AO9" s="4"/>
      <c r="AP9" s="4"/>
      <c r="AQ9" s="4"/>
      <c r="AR9" s="4">
        <v>515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>
        <v>351</v>
      </c>
      <c r="BG9" s="4"/>
      <c r="BH9" s="4"/>
      <c r="BI9" s="4">
        <v>323</v>
      </c>
      <c r="BJ9" s="4"/>
      <c r="BK9" s="4"/>
      <c r="BL9" s="4"/>
      <c r="BM9" s="4"/>
      <c r="BN9" s="4"/>
      <c r="BO9" s="4"/>
      <c r="BP9" s="4">
        <v>254</v>
      </c>
      <c r="BQ9" s="4"/>
      <c r="BR9" s="4"/>
      <c r="BS9" s="4"/>
      <c r="BT9" s="4"/>
      <c r="BU9" s="4"/>
      <c r="BV9" s="4"/>
      <c r="BW9" s="4"/>
      <c r="BX9" s="4"/>
      <c r="BY9" s="4"/>
    </row>
    <row r="10" spans="1:77" ht="28.5" thickBot="1" x14ac:dyDescent="0.25">
      <c r="A10" s="2">
        <v>44860</v>
      </c>
      <c r="B10" s="4">
        <v>573</v>
      </c>
      <c r="C10" s="4">
        <v>719</v>
      </c>
      <c r="D10" s="4">
        <v>762</v>
      </c>
      <c r="E10" s="4">
        <v>749</v>
      </c>
      <c r="F10" s="4">
        <v>539</v>
      </c>
      <c r="G10" s="4">
        <v>662</v>
      </c>
      <c r="H10" s="4">
        <v>774</v>
      </c>
      <c r="I10" s="4">
        <v>467</v>
      </c>
      <c r="J10" s="4">
        <v>521</v>
      </c>
      <c r="K10" s="4"/>
      <c r="L10" s="4"/>
      <c r="M10" s="4">
        <v>392</v>
      </c>
      <c r="N10" s="4"/>
      <c r="O10" s="4">
        <v>882</v>
      </c>
      <c r="P10" s="4"/>
      <c r="Q10" s="4"/>
      <c r="R10" s="4"/>
      <c r="S10" s="4"/>
      <c r="T10" s="4"/>
      <c r="U10" s="4"/>
      <c r="V10" s="4"/>
      <c r="W10" s="4">
        <v>774</v>
      </c>
      <c r="X10" s="4"/>
      <c r="Y10" s="4"/>
      <c r="Z10" s="4"/>
      <c r="AA10" s="4"/>
      <c r="AB10" s="4"/>
      <c r="AC10" s="4"/>
      <c r="AD10" s="4">
        <v>640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>
        <v>467</v>
      </c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>
        <v>267</v>
      </c>
      <c r="BP10" s="4"/>
      <c r="BQ10" s="4">
        <v>243</v>
      </c>
      <c r="BR10" s="4"/>
      <c r="BS10" s="4"/>
      <c r="BT10" s="4"/>
      <c r="BU10" s="4"/>
      <c r="BV10" s="4"/>
      <c r="BW10" s="4"/>
      <c r="BX10" s="4"/>
      <c r="BY10" s="4"/>
    </row>
    <row r="11" spans="1:77" ht="27.75" x14ac:dyDescent="0.2">
      <c r="A11" s="2">
        <v>44867</v>
      </c>
      <c r="B11" s="4">
        <v>1299</v>
      </c>
      <c r="C11" s="4">
        <v>1261</v>
      </c>
      <c r="D11" s="4">
        <v>873</v>
      </c>
      <c r="E11" s="4">
        <v>624</v>
      </c>
      <c r="F11" s="4">
        <v>491</v>
      </c>
      <c r="G11" s="4">
        <v>770</v>
      </c>
      <c r="H11" s="4">
        <v>442</v>
      </c>
      <c r="I11" s="4">
        <v>523</v>
      </c>
      <c r="J11" s="4">
        <v>605</v>
      </c>
      <c r="K11" s="4"/>
      <c r="L11" s="4"/>
      <c r="M11" s="4"/>
      <c r="N11" s="4">
        <v>610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723</v>
      </c>
      <c r="Z11" s="4">
        <v>198</v>
      </c>
      <c r="AA11" s="4">
        <v>713</v>
      </c>
      <c r="AB11" s="4">
        <v>698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>
        <v>559</v>
      </c>
      <c r="AN11" s="4"/>
      <c r="AO11" s="4"/>
      <c r="AP11" s="4"/>
      <c r="AQ11" s="4"/>
      <c r="AR11" s="4"/>
      <c r="AS11" s="4">
        <v>510</v>
      </c>
      <c r="AT11" s="4">
        <v>498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>
        <v>308</v>
      </c>
      <c r="BL11" s="4"/>
      <c r="BM11" s="4">
        <v>293</v>
      </c>
      <c r="BN11" s="4"/>
      <c r="BO11" s="4"/>
      <c r="BP11" s="4"/>
      <c r="BQ11" s="4"/>
      <c r="BR11" s="4">
        <v>165</v>
      </c>
      <c r="BS11" s="4"/>
      <c r="BT11" s="4"/>
      <c r="BU11" s="4">
        <v>121</v>
      </c>
      <c r="BV11" s="4"/>
      <c r="BW11" s="4">
        <v>83</v>
      </c>
      <c r="BX11" s="4"/>
      <c r="BY11" s="4"/>
    </row>
    <row r="12" spans="1:77" ht="28.5" thickBot="1" x14ac:dyDescent="0.25">
      <c r="A12" s="3" t="s">
        <v>1</v>
      </c>
      <c r="B12" s="1">
        <f>SUM(B2:B11)</f>
        <v>8683</v>
      </c>
      <c r="C12" s="1">
        <f>SUM(C2:C11)</f>
        <v>8609</v>
      </c>
      <c r="D12" s="1">
        <f>SUM(D2:D11)</f>
        <v>8363</v>
      </c>
      <c r="E12" s="1">
        <f>SUM(E2:E11)</f>
        <v>7548</v>
      </c>
      <c r="F12" s="1">
        <f>SUM(F2:F11)</f>
        <v>7254</v>
      </c>
      <c r="G12" s="1">
        <f>SUM(G2:G11)</f>
        <v>7176</v>
      </c>
      <c r="H12" s="1">
        <f>SUM(H2:H11)</f>
        <v>6718</v>
      </c>
      <c r="I12" s="1">
        <f>SUM(I2:I11)</f>
        <v>4339</v>
      </c>
      <c r="J12" s="1">
        <f>SUM(J2:J11)</f>
        <v>3411</v>
      </c>
      <c r="K12" s="1">
        <f>SUM(K2:K11)</f>
        <v>1592</v>
      </c>
      <c r="L12" s="1">
        <f>SUM(L2:L11)</f>
        <v>1526</v>
      </c>
      <c r="M12" s="1">
        <f>SUM(M2:M11)</f>
        <v>1121</v>
      </c>
      <c r="N12" s="1">
        <f>SUM(N2:N11)</f>
        <v>1090</v>
      </c>
      <c r="O12" s="1">
        <f>SUM(O2:O11)</f>
        <v>1084</v>
      </c>
      <c r="P12" s="1">
        <f>SUM(P2:P11)</f>
        <v>1073</v>
      </c>
      <c r="Q12" s="1">
        <f>SUM(Q2:Q11)</f>
        <v>882</v>
      </c>
      <c r="R12" s="1">
        <f>SUM(R2:R11)</f>
        <v>866</v>
      </c>
      <c r="S12" s="1">
        <f>SUM(S2:S11)</f>
        <v>860</v>
      </c>
      <c r="T12" s="1">
        <f>SUM(T2:T11)</f>
        <v>834</v>
      </c>
      <c r="U12" s="1">
        <f>SUM(U2:U11)</f>
        <v>800</v>
      </c>
      <c r="V12" s="1">
        <f>SUM(V2:V11)</f>
        <v>782</v>
      </c>
      <c r="W12" s="1">
        <f>SUM(W2:W11)</f>
        <v>774</v>
      </c>
      <c r="X12" s="1">
        <f>SUM(X2:X11)</f>
        <v>743</v>
      </c>
      <c r="Y12" s="1">
        <f>SUM(Y2:Y11)</f>
        <v>723</v>
      </c>
      <c r="Z12" s="1">
        <f>SUM(Z2:Z11)</f>
        <v>721</v>
      </c>
      <c r="AA12" s="1">
        <f>SUM(AA2:AA11)</f>
        <v>713</v>
      </c>
      <c r="AB12" s="1">
        <f>SUM(AB2:AB11)</f>
        <v>698</v>
      </c>
      <c r="AC12" s="1">
        <f>SUM(AC2:AC11)</f>
        <v>674</v>
      </c>
      <c r="AD12" s="1">
        <f>SUM(AD2:AD11)</f>
        <v>640</v>
      </c>
      <c r="AE12" s="1">
        <f>SUM(AE2:AE11)</f>
        <v>625</v>
      </c>
      <c r="AF12" s="1">
        <f>SUM(AF2:AF11)</f>
        <v>605</v>
      </c>
      <c r="AG12" s="1">
        <f>SUM(AG2:AG11)</f>
        <v>593</v>
      </c>
      <c r="AH12" s="1">
        <f>SUM(AH2:AH11)</f>
        <v>591</v>
      </c>
      <c r="AI12" s="1">
        <f>SUM(AI2:AI11)</f>
        <v>590</v>
      </c>
      <c r="AJ12" s="1">
        <f>SUM(AJ2:AJ11)</f>
        <v>588</v>
      </c>
      <c r="AK12" s="1">
        <f>SUM(AK2:AK11)</f>
        <v>582</v>
      </c>
      <c r="AL12" s="1">
        <f>SUM(AL2:AL11)</f>
        <v>577</v>
      </c>
      <c r="AM12" s="1">
        <f>SUM(AM2:AM11)</f>
        <v>559</v>
      </c>
      <c r="AN12" s="1">
        <f>SUM(AN2:AN11)</f>
        <v>552</v>
      </c>
      <c r="AO12" s="1">
        <f>SUM(AO2:AO11)</f>
        <v>551</v>
      </c>
      <c r="AP12" s="1">
        <f>SUM(AP2:AP11)</f>
        <v>543</v>
      </c>
      <c r="AQ12" s="1">
        <f>SUM(AQ2:AQ11)</f>
        <v>527</v>
      </c>
      <c r="AR12" s="1">
        <f>SUM(AR2:AR11)</f>
        <v>515</v>
      </c>
      <c r="AS12" s="1">
        <f>SUM(AS2:AS11)</f>
        <v>510</v>
      </c>
      <c r="AT12" s="1">
        <f>SUM(AT2:AT11)</f>
        <v>498</v>
      </c>
      <c r="AU12" s="1">
        <f>SUM(AU2:AU11)</f>
        <v>467</v>
      </c>
      <c r="AV12" s="1">
        <f>SUM(AV2:AV11)</f>
        <v>452</v>
      </c>
      <c r="AW12" s="1">
        <f>SUM(AW2:AW11)</f>
        <v>450</v>
      </c>
      <c r="AX12" s="1">
        <f>SUM(AX2:AX11)</f>
        <v>442</v>
      </c>
      <c r="AY12" s="1">
        <f>SUM(AY2:AY11)</f>
        <v>432</v>
      </c>
      <c r="AZ12" s="1">
        <f>SUM(AZ2:AZ11)</f>
        <v>429</v>
      </c>
      <c r="BA12" s="1">
        <f>SUM(BA2:BA11)</f>
        <v>396</v>
      </c>
      <c r="BB12" s="1">
        <f>SUM(BB2:BB11)</f>
        <v>394</v>
      </c>
      <c r="BC12" s="1">
        <f>SUM(BC2:BC11)</f>
        <v>391</v>
      </c>
      <c r="BD12" s="1">
        <f>SUM(BD2:BD11)</f>
        <v>382</v>
      </c>
      <c r="BE12" s="1">
        <f>SUM(BE2:BE11)</f>
        <v>362</v>
      </c>
      <c r="BF12" s="1">
        <f>SUM(BF2:BF11)</f>
        <v>351</v>
      </c>
      <c r="BG12" s="1">
        <f>SUM(BG2:BG11)</f>
        <v>339</v>
      </c>
      <c r="BH12" s="1">
        <f>SUM(BH2:BH11)</f>
        <v>326</v>
      </c>
      <c r="BI12" s="1">
        <f>SUM(BI2:BI11)</f>
        <v>323</v>
      </c>
      <c r="BJ12" s="1">
        <f>SUM(BJ2:BJ11)</f>
        <v>319</v>
      </c>
      <c r="BK12" s="1">
        <f>SUM(BK2:BK11)</f>
        <v>308</v>
      </c>
      <c r="BL12" s="1">
        <f>SUM(BL2:BL11)</f>
        <v>305</v>
      </c>
      <c r="BM12" s="1">
        <f>SUM(BM2:BM11)</f>
        <v>293</v>
      </c>
      <c r="BN12" s="1">
        <f>SUM(BN2:BN11)</f>
        <v>286</v>
      </c>
      <c r="BO12" s="1">
        <f>SUM(BO2:BO11)</f>
        <v>267</v>
      </c>
      <c r="BP12" s="1">
        <f>SUM(BP2:BP11)</f>
        <v>254</v>
      </c>
      <c r="BQ12" s="1">
        <f>SUM(BQ2:BQ11)</f>
        <v>243</v>
      </c>
      <c r="BR12" s="1">
        <f>SUM(BR2:BR11)</f>
        <v>165</v>
      </c>
      <c r="BS12" s="1">
        <f>SUM(BS2:BS11)</f>
        <v>162</v>
      </c>
      <c r="BT12" s="1">
        <f>SUM(BT2:BT11)</f>
        <v>145</v>
      </c>
      <c r="BU12" s="1">
        <f>SUM(BU2:BU11)</f>
        <v>121</v>
      </c>
      <c r="BV12" s="1">
        <f>SUM(BV2:BV11)</f>
        <v>112</v>
      </c>
      <c r="BW12" s="1">
        <f>SUM(BW2:BW11)</f>
        <v>83</v>
      </c>
      <c r="BX12" s="1">
        <f>SUM(BX2:BX11)</f>
        <v>75</v>
      </c>
      <c r="BY12" s="1">
        <f>SUM(BY2:BY11)</f>
        <v>60</v>
      </c>
    </row>
    <row r="13" spans="1:77" ht="35.25" x14ac:dyDescent="0.2">
      <c r="A13" s="8" t="s">
        <v>2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9">
        <v>31</v>
      </c>
      <c r="AG13" s="9">
        <v>32</v>
      </c>
      <c r="AH13" s="9">
        <v>33</v>
      </c>
      <c r="AI13" s="9">
        <v>34</v>
      </c>
      <c r="AJ13" s="9">
        <v>35</v>
      </c>
      <c r="AK13" s="9">
        <v>36</v>
      </c>
      <c r="AL13" s="9">
        <v>37</v>
      </c>
      <c r="AM13" s="9">
        <v>38</v>
      </c>
      <c r="AN13" s="9">
        <v>39</v>
      </c>
      <c r="AO13" s="9">
        <v>40</v>
      </c>
      <c r="AP13" s="9">
        <v>41</v>
      </c>
      <c r="AQ13" s="9">
        <v>42</v>
      </c>
      <c r="AR13" s="9">
        <v>43</v>
      </c>
      <c r="AS13" s="9">
        <v>44</v>
      </c>
      <c r="AT13" s="9">
        <v>45</v>
      </c>
      <c r="AU13" s="9">
        <v>46</v>
      </c>
      <c r="AV13" s="9">
        <v>47</v>
      </c>
      <c r="AW13" s="9">
        <v>48</v>
      </c>
      <c r="AX13" s="9">
        <v>49</v>
      </c>
      <c r="AY13" s="9">
        <v>50</v>
      </c>
      <c r="AZ13" s="9">
        <v>51</v>
      </c>
      <c r="BA13" s="9">
        <v>52</v>
      </c>
      <c r="BB13" s="9">
        <v>53</v>
      </c>
      <c r="BC13" s="9">
        <v>54</v>
      </c>
      <c r="BD13" s="9">
        <v>55</v>
      </c>
      <c r="BE13" s="9">
        <v>56</v>
      </c>
      <c r="BF13" s="9">
        <v>57</v>
      </c>
      <c r="BG13" s="9">
        <v>58</v>
      </c>
      <c r="BH13" s="9">
        <v>59</v>
      </c>
      <c r="BI13" s="9">
        <v>60</v>
      </c>
      <c r="BJ13" s="9">
        <v>61</v>
      </c>
      <c r="BK13" s="9">
        <v>62</v>
      </c>
      <c r="BL13" s="9">
        <v>63</v>
      </c>
      <c r="BM13" s="9">
        <v>64</v>
      </c>
      <c r="BN13" s="9">
        <v>65</v>
      </c>
      <c r="BO13" s="9">
        <v>66</v>
      </c>
      <c r="BP13" s="9">
        <v>67</v>
      </c>
      <c r="BQ13" s="9">
        <v>68</v>
      </c>
      <c r="BR13" s="9">
        <v>69</v>
      </c>
      <c r="BS13" s="9">
        <v>70</v>
      </c>
      <c r="BT13" s="9">
        <v>71</v>
      </c>
      <c r="BU13" s="9">
        <v>72</v>
      </c>
      <c r="BV13" s="9">
        <v>73</v>
      </c>
      <c r="BW13" s="9">
        <v>74</v>
      </c>
      <c r="BX13" s="9">
        <v>75</v>
      </c>
      <c r="BY13" s="9">
        <v>76</v>
      </c>
    </row>
  </sheetData>
  <conditionalFormatting sqref="B1:BY13">
    <cfRule type="expression" dxfId="2" priority="4" stopIfTrue="1">
      <formula>B$13=3</formula>
    </cfRule>
    <cfRule type="expression" dxfId="1" priority="5" stopIfTrue="1">
      <formula>B$13=2</formula>
    </cfRule>
    <cfRule type="expression" dxfId="0" priority="6" stopIfTrue="1">
      <formula>B$13=1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cp:lastPrinted>2021-05-19T14:59:06Z</cp:lastPrinted>
  <dcterms:created xsi:type="dcterms:W3CDTF">2011-03-26T20:55:49Z</dcterms:created>
  <dcterms:modified xsi:type="dcterms:W3CDTF">2022-11-03T12:31:43Z</dcterms:modified>
</cp:coreProperties>
</file>