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public_html/images/tables/185/"/>
    </mc:Choice>
  </mc:AlternateContent>
  <xr:revisionPtr revIDLastSave="111" documentId="8_{82D7375D-AED5-42E0-B767-67AFD394208D}" xr6:coauthVersionLast="47" xr6:coauthVersionMax="47" xr10:uidLastSave="{EF99984C-74D7-4F49-A787-BF666640811C}"/>
  <bookViews>
    <workbookView xWindow="-120" yWindow="-120" windowWidth="29040" windowHeight="15720" xr2:uid="{DF1903F5-65D2-4297-89E4-871AF4EF3F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14" i="1" l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<sst xmlns="http://schemas.openxmlformats.org/spreadsheetml/2006/main" count="87" uniqueCount="85">
  <si>
    <t>Let's Get Quizzical</t>
  </si>
  <si>
    <t>Beelzeboys</t>
  </si>
  <si>
    <t>20 Bucks is 20 Bucks</t>
  </si>
  <si>
    <t>The Mice</t>
  </si>
  <si>
    <t>Dammit Bob</t>
  </si>
  <si>
    <t>Total</t>
  </si>
  <si>
    <t>Position:</t>
  </si>
  <si>
    <t>TEAM:</t>
  </si>
  <si>
    <t>Rip and Grip</t>
  </si>
  <si>
    <t>30 Bucks is beter than 20 Bucks</t>
  </si>
  <si>
    <t>Cheesy Does It</t>
  </si>
  <si>
    <t>Dunkin Do Nots</t>
  </si>
  <si>
    <t>Honey Hole</t>
  </si>
  <si>
    <t>BCAA</t>
  </si>
  <si>
    <t>Smart Weasels</t>
  </si>
  <si>
    <t>MT Nesters2</t>
  </si>
  <si>
    <t>Camp Moms</t>
  </si>
  <si>
    <t>Over the Bars</t>
  </si>
  <si>
    <t>Salty Dawgs</t>
  </si>
  <si>
    <t>I Am Your Mother</t>
  </si>
  <si>
    <t>Smells Like Team Spirit</t>
  </si>
  <si>
    <t>Average Joes</t>
  </si>
  <si>
    <t>Tortilla Bag</t>
  </si>
  <si>
    <t>To's</t>
  </si>
  <si>
    <t>Quizzy McGuire</t>
  </si>
  <si>
    <t>Still Thinking …</t>
  </si>
  <si>
    <t>Coombs</t>
  </si>
  <si>
    <t>Simple Minds</t>
  </si>
  <si>
    <t>Fules without Rules</t>
  </si>
  <si>
    <t>Taco Louie</t>
  </si>
  <si>
    <t>Trivializers</t>
  </si>
  <si>
    <t>Short Bus</t>
  </si>
  <si>
    <t>5G</t>
  </si>
  <si>
    <t>Falafel Eggs and Smort Kookez</t>
  </si>
  <si>
    <t>Pop Poppin Bottles</t>
  </si>
  <si>
    <t>TX</t>
  </si>
  <si>
    <t>Fishy Fish</t>
  </si>
  <si>
    <t>X</t>
  </si>
  <si>
    <t>Team Elvis</t>
  </si>
  <si>
    <t>SportsGuys</t>
  </si>
  <si>
    <t>Reassociates</t>
  </si>
  <si>
    <t>Risky Quizness</t>
  </si>
  <si>
    <t>Trivia Newton John</t>
  </si>
  <si>
    <t>Tiny Umbrellas</t>
  </si>
  <si>
    <t>The Low End</t>
  </si>
  <si>
    <t>Team Firefly</t>
  </si>
  <si>
    <t>Elvis Lives</t>
  </si>
  <si>
    <t>Funky Ducks</t>
  </si>
  <si>
    <t>Buckeye Gang</t>
  </si>
  <si>
    <t>Threes</t>
  </si>
  <si>
    <t>Full Metal Cardigans</t>
  </si>
  <si>
    <t>Funnie</t>
  </si>
  <si>
    <t>Quiztina Aguilera</t>
  </si>
  <si>
    <t>Shangapore</t>
  </si>
  <si>
    <t>Lemonade Mouth</t>
  </si>
  <si>
    <t>ATL Queens</t>
  </si>
  <si>
    <t>Dirty Rotten Scoundrels</t>
  </si>
  <si>
    <t>The Ratz</t>
  </si>
  <si>
    <t>HippieButch</t>
  </si>
  <si>
    <t>RAAMs</t>
  </si>
  <si>
    <t>Disc Slingers</t>
  </si>
  <si>
    <t>I Drink Alone</t>
  </si>
  <si>
    <t>Beaches</t>
  </si>
  <si>
    <t>Duuuval</t>
  </si>
  <si>
    <t>Team Name</t>
  </si>
  <si>
    <t>Whistle Pigs</t>
  </si>
  <si>
    <t>Ask Jeeves</t>
  </si>
  <si>
    <t>Lone Survivor</t>
  </si>
  <si>
    <t>Crafty Daggers</t>
  </si>
  <si>
    <t>LaRoss</t>
  </si>
  <si>
    <t>Dean Gullberry</t>
  </si>
  <si>
    <t>The Foresters</t>
  </si>
  <si>
    <t>Queso Kong</t>
  </si>
  <si>
    <t>Into The Woods</t>
  </si>
  <si>
    <t>Midnite Jerrys</t>
  </si>
  <si>
    <t>The Kids</t>
  </si>
  <si>
    <t>Old Man Jacobs</t>
  </si>
  <si>
    <t>Moose Knuckles</t>
  </si>
  <si>
    <t>Two Broads and a Guy</t>
  </si>
  <si>
    <t>Flori-duh</t>
  </si>
  <si>
    <t>I'm with Stupid</t>
  </si>
  <si>
    <t>Miner St Madness</t>
  </si>
  <si>
    <t>The Keystone Kopfs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</si>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</sst>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22"/>
      <color indexed="10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9746-6B71-4340-ABD0-D2E1CBFD7F28}">
  <dimension ref="A1:CE15"/>
  <sheetViews>
    <sheetView tabSelected="1" topLeftCell="O1" workbookViewId="0">
      <selection activeCell="W17" sqref="W17"/>
    </sheetView>
  </sheetViews>
  <sheetFormatPr defaultColWidth="22.28515625" defaultRowHeight="15" x14ac:dyDescent="0.25"/>
  <sheetData>
    <row r="1" spans="1:83" ht="26.25" thickBot="1" x14ac:dyDescent="0.3">
      <c r="A1" s="1" t="s">
        <v>7</v>
      </c>
      <c r="B1" s="2" t="s">
        <v>3</v>
      </c>
      <c r="C1" s="2" t="s">
        <v>0</v>
      </c>
      <c r="D1" s="2" t="s">
        <v>40</v>
      </c>
      <c r="E1" s="2" t="s">
        <v>2</v>
      </c>
      <c r="F1" s="2" t="s">
        <v>1</v>
      </c>
      <c r="G1" s="2" t="s">
        <v>4</v>
      </c>
      <c r="H1" s="2" t="s">
        <v>11</v>
      </c>
      <c r="I1" s="2" t="s">
        <v>17</v>
      </c>
      <c r="J1" s="2" t="s">
        <v>9</v>
      </c>
      <c r="K1" s="2" t="s">
        <v>23</v>
      </c>
      <c r="L1" s="2" t="s">
        <v>14</v>
      </c>
      <c r="M1" s="2" t="s">
        <v>16</v>
      </c>
      <c r="N1" s="2" t="s">
        <v>12</v>
      </c>
      <c r="O1" s="2" t="s">
        <v>44</v>
      </c>
      <c r="P1" s="2" t="s">
        <v>48</v>
      </c>
      <c r="Q1" s="2" t="s">
        <v>41</v>
      </c>
      <c r="R1" s="2" t="s">
        <v>8</v>
      </c>
      <c r="S1" s="2" t="s">
        <v>36</v>
      </c>
      <c r="T1" s="2" t="s">
        <v>42</v>
      </c>
      <c r="U1" s="2" t="s">
        <v>43</v>
      </c>
      <c r="V1" s="2" t="s">
        <v>34</v>
      </c>
      <c r="W1" s="2" t="s">
        <v>78</v>
      </c>
      <c r="X1" s="2" t="s">
        <v>38</v>
      </c>
      <c r="Y1" s="2" t="s">
        <v>45</v>
      </c>
      <c r="Z1" s="2" t="s">
        <v>46</v>
      </c>
      <c r="AA1" s="2" t="s">
        <v>10</v>
      </c>
      <c r="AB1" s="2" t="s">
        <v>69</v>
      </c>
      <c r="AC1" s="2" t="s">
        <v>79</v>
      </c>
      <c r="AD1" s="2" t="s">
        <v>53</v>
      </c>
      <c r="AE1" s="2" t="s">
        <v>54</v>
      </c>
      <c r="AF1" s="2" t="s">
        <v>80</v>
      </c>
      <c r="AG1" s="2" t="s">
        <v>47</v>
      </c>
      <c r="AH1" s="2" t="s">
        <v>49</v>
      </c>
      <c r="AI1" s="2" t="s">
        <v>30</v>
      </c>
      <c r="AJ1" s="2" t="s">
        <v>62</v>
      </c>
      <c r="AK1" s="2" t="s">
        <v>81</v>
      </c>
      <c r="AL1" s="2" t="s">
        <v>55</v>
      </c>
      <c r="AM1" s="2" t="s">
        <v>70</v>
      </c>
      <c r="AN1" s="2" t="s">
        <v>71</v>
      </c>
      <c r="AO1" s="2" t="s">
        <v>72</v>
      </c>
      <c r="AP1" s="2" t="s">
        <v>63</v>
      </c>
      <c r="AQ1" s="2" t="s">
        <v>15</v>
      </c>
      <c r="AR1" s="2" t="s">
        <v>50</v>
      </c>
      <c r="AS1" s="2" t="s">
        <v>56</v>
      </c>
      <c r="AT1" s="2" t="s">
        <v>57</v>
      </c>
      <c r="AU1" s="2" t="s">
        <v>73</v>
      </c>
      <c r="AV1" s="2" t="s">
        <v>64</v>
      </c>
      <c r="AW1" s="2" t="s">
        <v>39</v>
      </c>
      <c r="AX1" s="2" t="s">
        <v>13</v>
      </c>
      <c r="AY1" s="2" t="s">
        <v>18</v>
      </c>
      <c r="AZ1" s="2" t="s">
        <v>74</v>
      </c>
      <c r="BA1" s="2" t="s">
        <v>58</v>
      </c>
      <c r="BB1" s="2" t="s">
        <v>24</v>
      </c>
      <c r="BC1" s="2" t="s">
        <v>25</v>
      </c>
      <c r="BD1" s="2" t="s">
        <v>59</v>
      </c>
      <c r="BE1" s="2" t="s">
        <v>26</v>
      </c>
      <c r="BF1" s="2" t="s">
        <v>27</v>
      </c>
      <c r="BG1" s="2" t="s">
        <v>65</v>
      </c>
      <c r="BH1" s="2" t="s">
        <v>60</v>
      </c>
      <c r="BI1" s="2" t="s">
        <v>19</v>
      </c>
      <c r="BJ1" s="2" t="s">
        <v>51</v>
      </c>
      <c r="BK1" s="2">
        <v>305</v>
      </c>
      <c r="BL1" s="2" t="s">
        <v>20</v>
      </c>
      <c r="BM1" s="2" t="s">
        <v>75</v>
      </c>
      <c r="BN1" s="2" t="s">
        <v>76</v>
      </c>
      <c r="BO1" s="2" t="s">
        <v>22</v>
      </c>
      <c r="BP1" s="2" t="s">
        <v>21</v>
      </c>
      <c r="BQ1" s="2" t="s">
        <v>66</v>
      </c>
      <c r="BR1" s="2" t="s">
        <v>67</v>
      </c>
      <c r="BS1" s="2" t="s">
        <v>28</v>
      </c>
      <c r="BT1" s="2" t="s">
        <v>52</v>
      </c>
      <c r="BU1" s="2">
        <v>224</v>
      </c>
      <c r="BV1" s="2" t="s">
        <v>61</v>
      </c>
      <c r="BW1" s="2" t="s">
        <v>35</v>
      </c>
      <c r="BX1" s="2" t="s">
        <v>29</v>
      </c>
      <c r="BY1" s="2" t="s">
        <v>77</v>
      </c>
      <c r="BZ1" s="2" t="s">
        <v>68</v>
      </c>
      <c r="CA1" s="2" t="s">
        <v>30</v>
      </c>
      <c r="CB1" s="2" t="s">
        <v>31</v>
      </c>
      <c r="CC1" s="2" t="s">
        <v>32</v>
      </c>
      <c r="CD1" s="2" t="s">
        <v>33</v>
      </c>
      <c r="CE1" s="2" t="s">
        <v>82</v>
      </c>
    </row>
    <row r="2" spans="1:83" ht="28.5" thickBot="1" x14ac:dyDescent="0.3">
      <c r="A2" s="3">
        <v>45084</v>
      </c>
      <c r="B2" s="4">
        <v>1123</v>
      </c>
      <c r="C2" s="4">
        <v>1075</v>
      </c>
      <c r="D2" s="5">
        <v>978</v>
      </c>
      <c r="E2" s="4">
        <v>1053</v>
      </c>
      <c r="F2" s="4">
        <v>869</v>
      </c>
      <c r="G2" s="4">
        <v>811</v>
      </c>
      <c r="H2" s="4">
        <v>801</v>
      </c>
      <c r="I2" s="4"/>
      <c r="J2" s="4">
        <v>892</v>
      </c>
      <c r="K2" s="4"/>
      <c r="L2" s="4"/>
      <c r="M2" s="4"/>
      <c r="N2" s="4">
        <v>738</v>
      </c>
      <c r="O2" s="4"/>
      <c r="P2" s="4"/>
      <c r="Q2" s="4"/>
      <c r="R2" s="4">
        <v>950</v>
      </c>
      <c r="S2" s="4"/>
      <c r="T2" s="4"/>
      <c r="U2" s="4"/>
      <c r="V2" s="4"/>
      <c r="W2" s="4"/>
      <c r="X2" s="4"/>
      <c r="Y2" s="4"/>
      <c r="Z2" s="4"/>
      <c r="AA2" s="4">
        <v>815</v>
      </c>
      <c r="AB2" s="5"/>
      <c r="AC2" s="4"/>
      <c r="AD2" s="4"/>
      <c r="AE2" s="4"/>
      <c r="AF2" s="4"/>
      <c r="AG2" s="4"/>
      <c r="AH2" s="4"/>
      <c r="AI2" s="4"/>
      <c r="AJ2" s="5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>
        <v>620</v>
      </c>
      <c r="AY2" s="4"/>
      <c r="AZ2" s="4"/>
      <c r="BA2" s="4"/>
      <c r="BB2" s="4"/>
      <c r="BC2" s="4"/>
      <c r="BD2" s="4"/>
      <c r="BE2" s="4"/>
      <c r="BF2" s="4"/>
      <c r="BG2" s="4"/>
      <c r="BH2" s="5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1:83" ht="28.5" thickBot="1" x14ac:dyDescent="0.3">
      <c r="A3" s="3">
        <v>45091</v>
      </c>
      <c r="B3" s="4">
        <v>907</v>
      </c>
      <c r="C3" s="4">
        <v>877</v>
      </c>
      <c r="D3" s="4">
        <v>883</v>
      </c>
      <c r="E3" s="4">
        <v>764</v>
      </c>
      <c r="F3" s="4">
        <v>758</v>
      </c>
      <c r="G3" s="4">
        <v>693</v>
      </c>
      <c r="H3" s="4">
        <v>701</v>
      </c>
      <c r="I3" s="4">
        <v>626</v>
      </c>
      <c r="J3" s="4"/>
      <c r="K3" s="4">
        <v>655</v>
      </c>
      <c r="L3" s="4">
        <v>672</v>
      </c>
      <c r="M3" s="4">
        <v>662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>
        <v>665</v>
      </c>
      <c r="AR3" s="4"/>
      <c r="AS3" s="4"/>
      <c r="AT3" s="4"/>
      <c r="AU3" s="4"/>
      <c r="AV3" s="4"/>
      <c r="AW3" s="4"/>
      <c r="AX3" s="4"/>
      <c r="AY3" s="4">
        <v>584</v>
      </c>
      <c r="AZ3" s="4"/>
      <c r="BA3" s="4"/>
      <c r="BB3" s="4"/>
      <c r="BC3" s="4"/>
      <c r="BD3" s="4"/>
      <c r="BE3" s="4"/>
      <c r="BF3" s="4"/>
      <c r="BG3" s="4"/>
      <c r="BH3" s="4"/>
      <c r="BI3" s="4">
        <v>508</v>
      </c>
      <c r="BJ3" s="4"/>
      <c r="BK3" s="4"/>
      <c r="BL3" s="4">
        <v>480</v>
      </c>
      <c r="BM3" s="4"/>
      <c r="BN3" s="4"/>
      <c r="BO3" s="4">
        <v>165</v>
      </c>
      <c r="BP3" s="4">
        <v>408</v>
      </c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1:83" ht="28.5" thickBot="1" x14ac:dyDescent="0.3">
      <c r="A4" s="3">
        <v>45098</v>
      </c>
      <c r="B4" s="4">
        <v>854</v>
      </c>
      <c r="C4" s="4">
        <v>434</v>
      </c>
      <c r="D4" s="4">
        <v>740</v>
      </c>
      <c r="E4" s="4">
        <v>584</v>
      </c>
      <c r="F4" s="4">
        <v>615</v>
      </c>
      <c r="G4" s="4">
        <v>120</v>
      </c>
      <c r="H4" s="4">
        <v>573</v>
      </c>
      <c r="I4" s="4">
        <v>690</v>
      </c>
      <c r="J4" s="4">
        <v>525</v>
      </c>
      <c r="K4" s="4"/>
      <c r="L4" s="4">
        <v>664</v>
      </c>
      <c r="M4" s="4">
        <v>536</v>
      </c>
      <c r="N4" s="4">
        <v>601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>
        <v>544</v>
      </c>
      <c r="BC4" s="4">
        <v>529</v>
      </c>
      <c r="BD4" s="4"/>
      <c r="BE4" s="4">
        <v>523</v>
      </c>
      <c r="BF4" s="4">
        <v>519</v>
      </c>
      <c r="BG4" s="4"/>
      <c r="BH4" s="4"/>
      <c r="BI4" s="4"/>
      <c r="BJ4" s="4"/>
      <c r="BK4" s="4">
        <v>483</v>
      </c>
      <c r="BL4" s="4"/>
      <c r="BM4" s="4"/>
      <c r="BN4" s="4"/>
      <c r="BO4" s="4">
        <v>252</v>
      </c>
      <c r="BP4" s="4"/>
      <c r="BQ4" s="4"/>
      <c r="BR4" s="4"/>
      <c r="BS4" s="4">
        <v>361</v>
      </c>
      <c r="BT4" s="4"/>
      <c r="BU4" s="4"/>
      <c r="BV4" s="4"/>
      <c r="BW4" s="4"/>
      <c r="BX4" s="4">
        <v>209</v>
      </c>
      <c r="BY4" s="4"/>
      <c r="BZ4" s="4"/>
      <c r="CA4" s="4">
        <v>203</v>
      </c>
      <c r="CB4" s="4">
        <v>129</v>
      </c>
      <c r="CC4" s="4">
        <v>110</v>
      </c>
      <c r="CD4" s="4">
        <v>102</v>
      </c>
      <c r="CE4" s="4"/>
    </row>
    <row r="5" spans="1:83" ht="28.5" thickBot="1" x14ac:dyDescent="0.3">
      <c r="A5" s="3">
        <v>45105</v>
      </c>
      <c r="B5" s="4">
        <v>1195</v>
      </c>
      <c r="C5" s="4">
        <v>906</v>
      </c>
      <c r="D5" s="4">
        <v>1008</v>
      </c>
      <c r="E5" s="4">
        <v>741</v>
      </c>
      <c r="F5" s="4">
        <v>837</v>
      </c>
      <c r="G5" s="4">
        <v>636</v>
      </c>
      <c r="H5" s="4">
        <v>713</v>
      </c>
      <c r="I5" s="4">
        <v>674</v>
      </c>
      <c r="J5" s="4"/>
      <c r="K5" s="4">
        <v>742</v>
      </c>
      <c r="L5" s="4">
        <v>419</v>
      </c>
      <c r="M5" s="4" t="s">
        <v>37</v>
      </c>
      <c r="N5" s="4">
        <v>579</v>
      </c>
      <c r="O5" s="4"/>
      <c r="P5" s="4"/>
      <c r="Q5" s="4"/>
      <c r="R5" s="4"/>
      <c r="S5" s="4">
        <v>53</v>
      </c>
      <c r="T5" s="4"/>
      <c r="U5" s="4"/>
      <c r="V5" s="4">
        <v>880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>
        <v>246</v>
      </c>
      <c r="BX5" s="4"/>
      <c r="BY5" s="4"/>
      <c r="BZ5" s="4"/>
      <c r="CA5" s="4"/>
      <c r="CB5" s="4"/>
      <c r="CC5" s="4"/>
      <c r="CD5" s="4"/>
      <c r="CE5" s="4"/>
    </row>
    <row r="6" spans="1:83" ht="28.5" thickBot="1" x14ac:dyDescent="0.3">
      <c r="A6" s="3">
        <v>45112</v>
      </c>
      <c r="B6" s="4">
        <v>1430</v>
      </c>
      <c r="C6" s="4">
        <v>1279</v>
      </c>
      <c r="D6" s="4">
        <v>1219</v>
      </c>
      <c r="E6" s="4">
        <v>1236</v>
      </c>
      <c r="F6" s="4">
        <v>1240</v>
      </c>
      <c r="G6" s="4">
        <v>1236</v>
      </c>
      <c r="H6" s="4">
        <v>731</v>
      </c>
      <c r="I6" s="4">
        <v>1037</v>
      </c>
      <c r="J6" s="4">
        <v>1293</v>
      </c>
      <c r="K6" s="4"/>
      <c r="L6" s="4"/>
      <c r="M6" s="4" t="s">
        <v>37</v>
      </c>
      <c r="N6" s="4"/>
      <c r="O6" s="4"/>
      <c r="P6" s="4"/>
      <c r="Q6" s="4"/>
      <c r="R6" s="4"/>
      <c r="S6" s="4"/>
      <c r="T6" s="4"/>
      <c r="U6" s="4"/>
      <c r="V6" s="4"/>
      <c r="W6" s="4"/>
      <c r="X6" s="4">
        <v>858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>
        <v>625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ht="28.5" thickBot="1" x14ac:dyDescent="0.3">
      <c r="A7" s="3">
        <v>45119</v>
      </c>
      <c r="B7" s="4">
        <v>902</v>
      </c>
      <c r="C7" s="4">
        <v>999</v>
      </c>
      <c r="D7" s="4">
        <v>979</v>
      </c>
      <c r="E7" s="4">
        <v>701</v>
      </c>
      <c r="F7" s="4">
        <v>697</v>
      </c>
      <c r="G7" s="4">
        <v>938</v>
      </c>
      <c r="H7" s="4">
        <v>819</v>
      </c>
      <c r="I7" s="4">
        <v>788</v>
      </c>
      <c r="J7" s="4"/>
      <c r="K7" s="4">
        <v>880</v>
      </c>
      <c r="L7" s="4"/>
      <c r="M7" s="4">
        <v>907</v>
      </c>
      <c r="N7" s="4"/>
      <c r="O7" s="4">
        <v>874</v>
      </c>
      <c r="P7" s="4">
        <v>742</v>
      </c>
      <c r="Q7" s="4">
        <v>1006</v>
      </c>
      <c r="R7" s="4"/>
      <c r="S7" s="4"/>
      <c r="T7" s="4">
        <v>913</v>
      </c>
      <c r="U7" s="4">
        <v>894</v>
      </c>
      <c r="V7" s="4"/>
      <c r="W7" s="4"/>
      <c r="X7" s="4"/>
      <c r="Y7" s="4">
        <v>857</v>
      </c>
      <c r="Z7" s="4">
        <v>832</v>
      </c>
      <c r="AA7" s="4"/>
      <c r="AB7" s="4"/>
      <c r="AC7" s="4"/>
      <c r="AD7" s="4"/>
      <c r="AE7" s="4"/>
      <c r="AF7" s="4"/>
      <c r="AG7" s="4">
        <v>746</v>
      </c>
      <c r="AH7" s="4">
        <v>735</v>
      </c>
      <c r="AI7" s="4"/>
      <c r="AJ7" s="4"/>
      <c r="AK7" s="4"/>
      <c r="AL7" s="4"/>
      <c r="AM7" s="4"/>
      <c r="AN7" s="4"/>
      <c r="AO7" s="4"/>
      <c r="AP7" s="4"/>
      <c r="AQ7" s="4"/>
      <c r="AR7" s="4">
        <v>646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>
        <v>488</v>
      </c>
      <c r="BK7" s="4"/>
      <c r="BL7" s="4"/>
      <c r="BM7" s="4"/>
      <c r="BN7" s="4"/>
      <c r="BO7" s="4"/>
      <c r="BP7" s="4"/>
      <c r="BQ7" s="4"/>
      <c r="BR7" s="4"/>
      <c r="BS7" s="4"/>
      <c r="BT7" s="4">
        <v>359</v>
      </c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1:83" ht="28.5" thickBot="1" x14ac:dyDescent="0.3">
      <c r="A8" s="3">
        <v>45126</v>
      </c>
      <c r="B8" s="4">
        <v>727</v>
      </c>
      <c r="C8" s="4">
        <v>992</v>
      </c>
      <c r="D8" s="4">
        <v>677</v>
      </c>
      <c r="E8" s="4">
        <v>570</v>
      </c>
      <c r="F8" s="4">
        <v>720</v>
      </c>
      <c r="G8" s="4">
        <v>694</v>
      </c>
      <c r="H8" s="4">
        <v>618</v>
      </c>
      <c r="I8" s="4">
        <v>625</v>
      </c>
      <c r="J8" s="4">
        <v>734</v>
      </c>
      <c r="K8" s="4"/>
      <c r="L8" s="4"/>
      <c r="M8" s="4"/>
      <c r="N8" s="4"/>
      <c r="O8" s="4">
        <v>677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>
        <v>796</v>
      </c>
      <c r="AE8" s="4">
        <v>756</v>
      </c>
      <c r="AF8" s="4"/>
      <c r="AG8" s="4"/>
      <c r="AH8" s="4"/>
      <c r="AI8" s="4"/>
      <c r="AJ8" s="4"/>
      <c r="AK8" s="4"/>
      <c r="AL8" s="4">
        <v>706</v>
      </c>
      <c r="AM8" s="4"/>
      <c r="AN8" s="4"/>
      <c r="AO8" s="4"/>
      <c r="AP8" s="4"/>
      <c r="AQ8" s="4"/>
      <c r="AR8" s="4"/>
      <c r="AS8" s="4">
        <v>641</v>
      </c>
      <c r="AT8" s="4">
        <v>638</v>
      </c>
      <c r="AU8" s="4"/>
      <c r="AV8" s="4"/>
      <c r="AW8" s="4"/>
      <c r="AX8" s="4"/>
      <c r="AY8" s="4"/>
      <c r="AZ8" s="4"/>
      <c r="BA8" s="4">
        <v>570</v>
      </c>
      <c r="BB8" s="4"/>
      <c r="BC8" s="4"/>
      <c r="BD8" s="4">
        <v>526</v>
      </c>
      <c r="BE8" s="4"/>
      <c r="BF8" s="4"/>
      <c r="BG8" s="4"/>
      <c r="BH8" s="4">
        <v>516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>
        <v>341</v>
      </c>
      <c r="BW8" s="4"/>
      <c r="BX8" s="4"/>
      <c r="BY8" s="4"/>
      <c r="BZ8" s="4"/>
      <c r="CA8" s="4"/>
      <c r="CB8" s="4"/>
      <c r="CC8" s="4"/>
      <c r="CD8" s="4"/>
      <c r="CE8" s="4"/>
    </row>
    <row r="9" spans="1:83" ht="28.5" thickBot="1" x14ac:dyDescent="0.3">
      <c r="A9" s="3">
        <v>45133</v>
      </c>
      <c r="B9" s="4">
        <v>1006</v>
      </c>
      <c r="C9" s="4">
        <v>710</v>
      </c>
      <c r="D9" s="4">
        <v>732</v>
      </c>
      <c r="E9" s="4">
        <v>726</v>
      </c>
      <c r="F9" s="4">
        <v>754</v>
      </c>
      <c r="G9" s="4">
        <v>609</v>
      </c>
      <c r="H9" s="4">
        <v>708</v>
      </c>
      <c r="I9" s="4">
        <v>559</v>
      </c>
      <c r="J9" s="4">
        <v>605</v>
      </c>
      <c r="K9" s="4">
        <v>647</v>
      </c>
      <c r="L9" s="4">
        <v>626</v>
      </c>
      <c r="M9" s="4"/>
      <c r="N9" s="4"/>
      <c r="O9" s="4"/>
      <c r="P9" s="4">
        <v>555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>
        <v>722</v>
      </c>
      <c r="AK9" s="4"/>
      <c r="AL9" s="4"/>
      <c r="AM9" s="4"/>
      <c r="AN9" s="4"/>
      <c r="AO9" s="4"/>
      <c r="AP9" s="4">
        <v>671</v>
      </c>
      <c r="AQ9" s="4"/>
      <c r="AR9" s="4"/>
      <c r="AS9" s="4"/>
      <c r="AT9" s="4"/>
      <c r="AU9" s="4"/>
      <c r="AV9" s="4">
        <v>632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>
        <v>519</v>
      </c>
      <c r="BH9" s="4"/>
      <c r="BI9" s="4"/>
      <c r="BJ9" s="4"/>
      <c r="BK9" s="4"/>
      <c r="BL9" s="4"/>
      <c r="BM9" s="4"/>
      <c r="BN9" s="4"/>
      <c r="BO9" s="4"/>
      <c r="BP9" s="4"/>
      <c r="BQ9" s="4">
        <v>403</v>
      </c>
      <c r="BR9" s="4">
        <v>401</v>
      </c>
      <c r="BS9" s="4"/>
      <c r="BT9" s="4"/>
      <c r="BU9" s="4"/>
      <c r="BV9" s="4"/>
      <c r="BW9" s="4"/>
      <c r="BX9" s="4"/>
      <c r="BY9" s="4"/>
      <c r="BZ9" s="4">
        <v>204</v>
      </c>
      <c r="CA9" s="4"/>
      <c r="CB9" s="4"/>
      <c r="CC9" s="4"/>
      <c r="CD9" s="4"/>
      <c r="CE9" s="4"/>
    </row>
    <row r="10" spans="1:83" ht="28.5" thickBot="1" x14ac:dyDescent="0.3">
      <c r="A10" s="3">
        <v>45140</v>
      </c>
      <c r="B10" s="4">
        <v>991</v>
      </c>
      <c r="C10" s="4">
        <v>919</v>
      </c>
      <c r="D10" s="4">
        <v>711</v>
      </c>
      <c r="E10" s="4">
        <v>799</v>
      </c>
      <c r="F10" s="4">
        <v>784</v>
      </c>
      <c r="G10" s="4">
        <v>614</v>
      </c>
      <c r="H10" s="4">
        <v>807</v>
      </c>
      <c r="I10" s="4">
        <v>698</v>
      </c>
      <c r="J10" s="4">
        <v>833</v>
      </c>
      <c r="K10" s="4">
        <v>807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805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>
        <v>702</v>
      </c>
      <c r="AN10" s="4">
        <v>692</v>
      </c>
      <c r="AO10" s="4">
        <v>685</v>
      </c>
      <c r="AP10" s="4"/>
      <c r="AQ10" s="4"/>
      <c r="AR10" s="4"/>
      <c r="AS10" s="4"/>
      <c r="AT10" s="4"/>
      <c r="AU10" s="4">
        <v>635</v>
      </c>
      <c r="AV10" s="4"/>
      <c r="AW10" s="4"/>
      <c r="AX10" s="4"/>
      <c r="AY10" s="4"/>
      <c r="AZ10" s="4">
        <v>583</v>
      </c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>
        <v>474</v>
      </c>
      <c r="BN10" s="4">
        <v>446</v>
      </c>
      <c r="BO10" s="4"/>
      <c r="BP10" s="4"/>
      <c r="BQ10" s="4"/>
      <c r="BR10" s="4"/>
      <c r="BS10" s="4"/>
      <c r="BT10" s="4"/>
      <c r="BU10" s="4">
        <v>342</v>
      </c>
      <c r="BV10" s="4"/>
      <c r="BW10" s="4"/>
      <c r="BX10" s="4"/>
      <c r="BY10" s="4">
        <v>208</v>
      </c>
      <c r="BZ10" s="4"/>
      <c r="CA10" s="4"/>
      <c r="CB10" s="4"/>
      <c r="CC10" s="4"/>
      <c r="CD10" s="4"/>
      <c r="CE10" s="4"/>
    </row>
    <row r="11" spans="1:83" ht="28.5" thickBot="1" x14ac:dyDescent="0.3">
      <c r="A11" s="3">
        <v>45147</v>
      </c>
      <c r="B11" s="4">
        <v>1089</v>
      </c>
      <c r="C11" s="4">
        <v>853</v>
      </c>
      <c r="D11" s="4">
        <v>826</v>
      </c>
      <c r="E11" s="4">
        <v>960</v>
      </c>
      <c r="F11" s="4">
        <v>846</v>
      </c>
      <c r="G11" s="4">
        <v>756</v>
      </c>
      <c r="H11" s="4">
        <v>542</v>
      </c>
      <c r="I11" s="4">
        <v>776</v>
      </c>
      <c r="J11" s="4">
        <v>891</v>
      </c>
      <c r="K11" s="4"/>
      <c r="L11" s="4"/>
      <c r="M11" s="4"/>
      <c r="N11" s="4">
        <v>126</v>
      </c>
      <c r="O11" s="4"/>
      <c r="P11" s="4"/>
      <c r="Q11" s="4"/>
      <c r="R11" s="4"/>
      <c r="S11" s="4">
        <v>875</v>
      </c>
      <c r="T11" s="4"/>
      <c r="U11" s="4"/>
      <c r="V11" s="4"/>
      <c r="W11" s="4">
        <v>759</v>
      </c>
      <c r="X11" s="4"/>
      <c r="Y11" s="4"/>
      <c r="Z11" s="4"/>
      <c r="AA11" s="4"/>
      <c r="AB11" s="4"/>
      <c r="AC11" s="4">
        <v>798</v>
      </c>
      <c r="AD11" s="4"/>
      <c r="AE11" s="4"/>
      <c r="AF11" s="4">
        <v>755</v>
      </c>
      <c r="AG11" s="4"/>
      <c r="AH11" s="4"/>
      <c r="AI11" s="4">
        <v>732</v>
      </c>
      <c r="AJ11" s="4"/>
      <c r="AK11" s="4">
        <v>713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1:83" ht="28.5" thickBot="1" x14ac:dyDescent="0.3">
      <c r="A12" s="10" t="s">
        <v>83</v>
      </c>
      <c r="B12" s="4">
        <v>-1581</v>
      </c>
      <c r="C12" s="4">
        <v>-1144</v>
      </c>
      <c r="D12" s="4">
        <v>-1388</v>
      </c>
      <c r="E12" s="4">
        <v>-1154</v>
      </c>
      <c r="F12" s="4">
        <v>-1312</v>
      </c>
      <c r="G12" s="4">
        <v>-729</v>
      </c>
      <c r="H12" s="4">
        <v>-1191</v>
      </c>
      <c r="I12" s="4">
        <v>-559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1:83" ht="27.75" x14ac:dyDescent="0.25">
      <c r="A13" s="11" t="s">
        <v>84</v>
      </c>
      <c r="B13" s="4"/>
      <c r="C13" s="4"/>
      <c r="D13" s="4">
        <v>100</v>
      </c>
      <c r="E13" s="4"/>
      <c r="F13" s="4"/>
      <c r="G13" s="4"/>
      <c r="H13" s="4">
        <v>100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v>100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ht="28.5" thickBot="1" x14ac:dyDescent="0.3">
      <c r="A14" s="6" t="s">
        <v>5</v>
      </c>
      <c r="B14" s="7">
        <f t="shared" ref="B14:AG14" si="0">SUM(B2:B13)</f>
        <v>8643</v>
      </c>
      <c r="C14" s="7">
        <f t="shared" si="0"/>
        <v>7900</v>
      </c>
      <c r="D14" s="7">
        <f t="shared" si="0"/>
        <v>7465</v>
      </c>
      <c r="E14" s="7">
        <f t="shared" si="0"/>
        <v>6980</v>
      </c>
      <c r="F14" s="7">
        <f t="shared" si="0"/>
        <v>6808</v>
      </c>
      <c r="G14" s="7">
        <f t="shared" si="0"/>
        <v>6378</v>
      </c>
      <c r="H14" s="7">
        <f t="shared" si="0"/>
        <v>5922</v>
      </c>
      <c r="I14" s="7">
        <f t="shared" si="0"/>
        <v>5914</v>
      </c>
      <c r="J14" s="7">
        <f t="shared" si="0"/>
        <v>5773</v>
      </c>
      <c r="K14" s="7">
        <f t="shared" si="0"/>
        <v>3731</v>
      </c>
      <c r="L14" s="7">
        <f t="shared" si="0"/>
        <v>2381</v>
      </c>
      <c r="M14" s="7">
        <f t="shared" si="0"/>
        <v>2105</v>
      </c>
      <c r="N14" s="7">
        <f t="shared" si="0"/>
        <v>2044</v>
      </c>
      <c r="O14" s="7">
        <f t="shared" si="0"/>
        <v>1551</v>
      </c>
      <c r="P14" s="7">
        <f t="shared" si="0"/>
        <v>1297</v>
      </c>
      <c r="Q14" s="7">
        <f t="shared" si="0"/>
        <v>1006</v>
      </c>
      <c r="R14" s="7">
        <f t="shared" si="0"/>
        <v>950</v>
      </c>
      <c r="S14" s="7">
        <f t="shared" si="0"/>
        <v>928</v>
      </c>
      <c r="T14" s="7">
        <f t="shared" si="0"/>
        <v>913</v>
      </c>
      <c r="U14" s="7">
        <f t="shared" si="0"/>
        <v>894</v>
      </c>
      <c r="V14" s="7">
        <f t="shared" si="0"/>
        <v>880</v>
      </c>
      <c r="W14" s="7">
        <f t="shared" si="0"/>
        <v>859</v>
      </c>
      <c r="X14" s="7">
        <f t="shared" si="0"/>
        <v>858</v>
      </c>
      <c r="Y14" s="7">
        <f t="shared" si="0"/>
        <v>857</v>
      </c>
      <c r="Z14" s="7">
        <f t="shared" si="0"/>
        <v>832</v>
      </c>
      <c r="AA14" s="7">
        <f t="shared" si="0"/>
        <v>815</v>
      </c>
      <c r="AB14" s="7">
        <f t="shared" si="0"/>
        <v>805</v>
      </c>
      <c r="AC14" s="7">
        <f t="shared" si="0"/>
        <v>798</v>
      </c>
      <c r="AD14" s="7">
        <f t="shared" si="0"/>
        <v>796</v>
      </c>
      <c r="AE14" s="7">
        <f t="shared" si="0"/>
        <v>756</v>
      </c>
      <c r="AF14" s="7">
        <f t="shared" si="0"/>
        <v>755</v>
      </c>
      <c r="AG14" s="7">
        <f t="shared" si="0"/>
        <v>746</v>
      </c>
      <c r="AH14" s="7">
        <f t="shared" ref="AH14:BM14" si="1">SUM(AH2:AH13)</f>
        <v>735</v>
      </c>
      <c r="AI14" s="7">
        <f t="shared" si="1"/>
        <v>732</v>
      </c>
      <c r="AJ14" s="7">
        <f t="shared" si="1"/>
        <v>722</v>
      </c>
      <c r="AK14" s="7">
        <f t="shared" si="1"/>
        <v>713</v>
      </c>
      <c r="AL14" s="7">
        <f t="shared" si="1"/>
        <v>706</v>
      </c>
      <c r="AM14" s="7">
        <f t="shared" si="1"/>
        <v>702</v>
      </c>
      <c r="AN14" s="7">
        <f t="shared" si="1"/>
        <v>692</v>
      </c>
      <c r="AO14" s="7">
        <f t="shared" si="1"/>
        <v>685</v>
      </c>
      <c r="AP14" s="7">
        <f t="shared" si="1"/>
        <v>671</v>
      </c>
      <c r="AQ14" s="7">
        <f t="shared" si="1"/>
        <v>665</v>
      </c>
      <c r="AR14" s="7">
        <f t="shared" si="1"/>
        <v>646</v>
      </c>
      <c r="AS14" s="7">
        <f t="shared" si="1"/>
        <v>641</v>
      </c>
      <c r="AT14" s="7">
        <f t="shared" si="1"/>
        <v>638</v>
      </c>
      <c r="AU14" s="7">
        <f t="shared" si="1"/>
        <v>635</v>
      </c>
      <c r="AV14" s="7">
        <f t="shared" si="1"/>
        <v>632</v>
      </c>
      <c r="AW14" s="7">
        <f t="shared" si="1"/>
        <v>625</v>
      </c>
      <c r="AX14" s="7">
        <f t="shared" si="1"/>
        <v>620</v>
      </c>
      <c r="AY14" s="7">
        <f t="shared" si="1"/>
        <v>584</v>
      </c>
      <c r="AZ14" s="7">
        <f t="shared" si="1"/>
        <v>583</v>
      </c>
      <c r="BA14" s="7">
        <f t="shared" si="1"/>
        <v>570</v>
      </c>
      <c r="BB14" s="7">
        <f t="shared" si="1"/>
        <v>544</v>
      </c>
      <c r="BC14" s="7">
        <f t="shared" si="1"/>
        <v>529</v>
      </c>
      <c r="BD14" s="7">
        <f t="shared" si="1"/>
        <v>526</v>
      </c>
      <c r="BE14" s="7">
        <f t="shared" si="1"/>
        <v>523</v>
      </c>
      <c r="BF14" s="7">
        <f t="shared" si="1"/>
        <v>519</v>
      </c>
      <c r="BG14" s="7">
        <f t="shared" si="1"/>
        <v>519</v>
      </c>
      <c r="BH14" s="7">
        <f t="shared" si="1"/>
        <v>516</v>
      </c>
      <c r="BI14" s="7">
        <f t="shared" si="1"/>
        <v>508</v>
      </c>
      <c r="BJ14" s="7">
        <f t="shared" si="1"/>
        <v>488</v>
      </c>
      <c r="BK14" s="7">
        <f t="shared" si="1"/>
        <v>483</v>
      </c>
      <c r="BL14" s="7">
        <f t="shared" si="1"/>
        <v>480</v>
      </c>
      <c r="BM14" s="7">
        <f t="shared" si="1"/>
        <v>474</v>
      </c>
      <c r="BN14" s="7">
        <f t="shared" ref="BN14:CS14" si="2">SUM(BN2:BN13)</f>
        <v>446</v>
      </c>
      <c r="BO14" s="7">
        <f t="shared" si="2"/>
        <v>417</v>
      </c>
      <c r="BP14" s="7">
        <f t="shared" si="2"/>
        <v>408</v>
      </c>
      <c r="BQ14" s="7">
        <f t="shared" si="2"/>
        <v>403</v>
      </c>
      <c r="BR14" s="7">
        <f t="shared" si="2"/>
        <v>401</v>
      </c>
      <c r="BS14" s="7">
        <f t="shared" si="2"/>
        <v>361</v>
      </c>
      <c r="BT14" s="7">
        <f t="shared" si="2"/>
        <v>359</v>
      </c>
      <c r="BU14" s="7">
        <f t="shared" si="2"/>
        <v>342</v>
      </c>
      <c r="BV14" s="7">
        <f t="shared" si="2"/>
        <v>341</v>
      </c>
      <c r="BW14" s="7">
        <f t="shared" si="2"/>
        <v>246</v>
      </c>
      <c r="BX14" s="7">
        <f t="shared" si="2"/>
        <v>209</v>
      </c>
      <c r="BY14" s="7">
        <f t="shared" si="2"/>
        <v>208</v>
      </c>
      <c r="BZ14" s="7">
        <f t="shared" si="2"/>
        <v>204</v>
      </c>
      <c r="CA14" s="7">
        <f t="shared" si="2"/>
        <v>203</v>
      </c>
      <c r="CB14" s="7">
        <f t="shared" si="2"/>
        <v>129</v>
      </c>
      <c r="CC14" s="7">
        <f t="shared" si="2"/>
        <v>110</v>
      </c>
      <c r="CD14" s="7">
        <f t="shared" si="2"/>
        <v>102</v>
      </c>
      <c r="CE14" s="7">
        <f t="shared" si="2"/>
        <v>0</v>
      </c>
    </row>
    <row r="15" spans="1:83" ht="35.25" x14ac:dyDescent="0.25">
      <c r="A15" s="8" t="s">
        <v>6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9">
        <v>29</v>
      </c>
      <c r="AE15" s="9">
        <v>30</v>
      </c>
      <c r="AF15" s="9">
        <v>31</v>
      </c>
      <c r="AG15" s="9">
        <v>32</v>
      </c>
      <c r="AH15" s="9">
        <v>33</v>
      </c>
      <c r="AI15" s="9">
        <v>34</v>
      </c>
      <c r="AJ15" s="9">
        <v>35</v>
      </c>
      <c r="AK15" s="9">
        <v>36</v>
      </c>
      <c r="AL15" s="9">
        <v>37</v>
      </c>
      <c r="AM15" s="9">
        <v>38</v>
      </c>
      <c r="AN15" s="9">
        <v>39</v>
      </c>
      <c r="AO15" s="9">
        <v>40</v>
      </c>
      <c r="AP15" s="9">
        <v>41</v>
      </c>
      <c r="AQ15" s="9">
        <v>42</v>
      </c>
      <c r="AR15" s="9">
        <v>43</v>
      </c>
      <c r="AS15" s="9">
        <v>44</v>
      </c>
      <c r="AT15" s="9">
        <v>45</v>
      </c>
      <c r="AU15" s="9">
        <v>46</v>
      </c>
      <c r="AV15" s="9">
        <v>47</v>
      </c>
      <c r="AW15" s="9">
        <v>48</v>
      </c>
      <c r="AX15" s="9">
        <v>49</v>
      </c>
      <c r="AY15" s="9">
        <v>50</v>
      </c>
      <c r="AZ15" s="9">
        <v>51</v>
      </c>
      <c r="BA15" s="9">
        <v>52</v>
      </c>
      <c r="BB15" s="9">
        <v>53</v>
      </c>
      <c r="BC15" s="9">
        <v>54</v>
      </c>
      <c r="BD15" s="9">
        <v>55</v>
      </c>
      <c r="BE15" s="9">
        <v>56</v>
      </c>
      <c r="BF15" s="9">
        <v>57</v>
      </c>
      <c r="BG15" s="9">
        <v>57</v>
      </c>
      <c r="BH15" s="9">
        <v>59</v>
      </c>
      <c r="BI15" s="9">
        <v>60</v>
      </c>
      <c r="BJ15" s="9">
        <v>61</v>
      </c>
      <c r="BK15" s="9">
        <v>62</v>
      </c>
      <c r="BL15" s="9">
        <v>63</v>
      </c>
      <c r="BM15" s="9">
        <v>64</v>
      </c>
      <c r="BN15" s="9">
        <v>65</v>
      </c>
      <c r="BO15" s="9">
        <v>66</v>
      </c>
      <c r="BP15" s="9">
        <v>67</v>
      </c>
      <c r="BQ15" s="9">
        <v>68</v>
      </c>
      <c r="BR15" s="9">
        <v>69</v>
      </c>
      <c r="BS15" s="9">
        <v>70</v>
      </c>
      <c r="BT15" s="9">
        <v>71</v>
      </c>
      <c r="BU15" s="9">
        <v>72</v>
      </c>
      <c r="BV15" s="9">
        <v>73</v>
      </c>
      <c r="BW15" s="9">
        <v>74</v>
      </c>
      <c r="BX15" s="9">
        <v>75</v>
      </c>
      <c r="BY15" s="9">
        <v>76</v>
      </c>
      <c r="BZ15" s="9">
        <v>77</v>
      </c>
      <c r="CA15" s="9">
        <v>78</v>
      </c>
      <c r="CB15" s="9">
        <v>79</v>
      </c>
      <c r="CC15" s="9">
        <v>80</v>
      </c>
      <c r="CD15" s="9">
        <v>81</v>
      </c>
      <c r="CE15" s="9">
        <v>82</v>
      </c>
    </row>
  </sheetData>
  <conditionalFormatting sqref="B1:CE15">
    <cfRule type="expression" dxfId="2" priority="4" stopIfTrue="1">
      <formula>B$15=3</formula>
    </cfRule>
    <cfRule type="expression" dxfId="1" priority="5" stopIfTrue="1">
      <formula>B$15=2</formula>
    </cfRule>
    <cfRule type="expression" dxfId="0" priority="6" stopIfTrue="1">
      <formula>B$15=1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Evans</dc:creator>
  <cp:lastModifiedBy>Patrick Evans</cp:lastModifiedBy>
  <dcterms:created xsi:type="dcterms:W3CDTF">2023-03-09T14:41:07Z</dcterms:created>
  <dcterms:modified xsi:type="dcterms:W3CDTF">2023-08-10T14:05:39Z</dcterms:modified>
</cp:coreProperties>
</file>