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58a8d80f41a84a/WHITE SQUIRREL/PUBLIC_HTML/WSWS/sipandplay.games/images/tables/ECU/"/>
    </mc:Choice>
  </mc:AlternateContent>
  <xr:revisionPtr revIDLastSave="0" documentId="8_{FF02AD96-549D-48A7-ACFE-9CCC17075559}" xr6:coauthVersionLast="47" xr6:coauthVersionMax="47" xr10:uidLastSave="{00000000-0000-0000-0000-000000000000}"/>
  <bookViews>
    <workbookView xWindow="35730" yWindow="2250" windowWidth="14505" windowHeight="131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E5" i="1"/>
  <c r="H5" i="1"/>
  <c r="K5" i="1"/>
  <c r="G5" i="1"/>
  <c r="I5" i="1"/>
  <c r="L5" i="1"/>
  <c r="D5" i="1"/>
  <c r="J5" i="1"/>
  <c r="F5" i="1"/>
  <c r="C5" i="1"/>
  <c r="B1" i="1" l="1"/>
  <c r="I1" i="1"/>
  <c r="F1" i="1"/>
  <c r="K1" i="1"/>
  <c r="H1" i="1"/>
  <c r="E1" i="1"/>
  <c r="D1" i="1"/>
  <c r="L1" i="1"/>
  <c r="J1" i="1"/>
  <c r="G1" i="1"/>
  <c r="C1" i="1"/>
</calcChain>
</file>

<file path=xl/sharedStrings.xml><?xml version="1.0" encoding="utf-8"?>
<sst xmlns="http://schemas.openxmlformats.org/spreadsheetml/2006/main" count="15" uniqueCount="15">
  <si>
    <t>Team:</t>
  </si>
  <si>
    <t>Total</t>
  </si>
  <si>
    <t>Position:</t>
  </si>
  <si>
    <t>Half Pints</t>
  </si>
  <si>
    <t>Soul Sisters</t>
  </si>
  <si>
    <t>Ninja Flipflops</t>
  </si>
  <si>
    <t>The Bartenders</t>
  </si>
  <si>
    <t>Transylbrania</t>
  </si>
  <si>
    <t>Weird Sci</t>
  </si>
  <si>
    <t>Yahtzee</t>
  </si>
  <si>
    <t>Crazy Dogs</t>
  </si>
  <si>
    <t>Thumb &amp; Thumber</t>
  </si>
  <si>
    <t>Know It Ales</t>
  </si>
  <si>
    <t>No Little</t>
  </si>
  <si>
    <t>Updated 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</si>
</sst>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name val="Arial"/>
      <family val="2"/>
    </font>
    <font>
      <b/>
      <sz val="36"/>
      <name val="Arial"/>
      <family val="2"/>
    </font>
    <font>
      <sz val="8"/>
      <name val="Arial"/>
    </font>
    <font>
      <b/>
      <sz val="36"/>
      <color indexed="10"/>
      <name val="Arial"/>
      <family val="2"/>
    </font>
    <font>
      <b/>
      <sz val="12"/>
      <color indexed="10"/>
      <name val="Arial"/>
      <family val="2"/>
    </font>
    <font>
      <b/>
      <sz val="22"/>
      <color indexed="10"/>
      <name val="Arial"/>
      <family val="2"/>
    </font>
    <font>
      <b/>
      <sz val="16"/>
      <color indexed="10"/>
      <name val="Arial"/>
      <family val="2"/>
    </font>
    <font>
      <b/>
      <sz val="2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9"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E21" sqref="E21"/>
    </sheetView>
  </sheetViews>
  <sheetFormatPr defaultRowHeight="12.75" x14ac:dyDescent="0.2"/>
  <cols>
    <col min="1" max="1" width="19.7109375" bestFit="1" customWidth="1"/>
    <col min="2" max="2" width="18" bestFit="1" customWidth="1"/>
    <col min="3" max="3" width="18.42578125" bestFit="1" customWidth="1"/>
    <col min="4" max="10" width="18" bestFit="1" customWidth="1"/>
    <col min="11" max="11" width="14" bestFit="1" customWidth="1"/>
    <col min="12" max="12" width="16.42578125" bestFit="1" customWidth="1"/>
    <col min="13" max="14" width="18" bestFit="1" customWidth="1"/>
    <col min="15" max="17" width="14" bestFit="1" customWidth="1"/>
    <col min="18" max="18" width="18.140625" customWidth="1"/>
    <col min="19" max="28" width="14" bestFit="1" customWidth="1"/>
    <col min="29" max="29" width="10.140625" bestFit="1" customWidth="1"/>
  </cols>
  <sheetData>
    <row r="1" spans="1:12" ht="36" thickBot="1" x14ac:dyDescent="0.55000000000000004">
      <c r="A1" s="7" t="s">
        <v>2</v>
      </c>
      <c r="B1" s="8">
        <f t="shared" ref="B1:L1" si="0">RANK(B5,$B5:$IAP5)</f>
        <v>1</v>
      </c>
      <c r="C1" s="8">
        <f t="shared" si="0"/>
        <v>2</v>
      </c>
      <c r="D1" s="8">
        <f t="shared" si="0"/>
        <v>3</v>
      </c>
      <c r="E1" s="8">
        <f t="shared" si="0"/>
        <v>4</v>
      </c>
      <c r="F1" s="8">
        <f t="shared" si="0"/>
        <v>5</v>
      </c>
      <c r="G1" s="8">
        <f t="shared" si="0"/>
        <v>6</v>
      </c>
      <c r="H1" s="8">
        <f t="shared" si="0"/>
        <v>7</v>
      </c>
      <c r="I1" s="8">
        <f t="shared" si="0"/>
        <v>8</v>
      </c>
      <c r="J1" s="8">
        <f t="shared" si="0"/>
        <v>9</v>
      </c>
      <c r="K1" s="8">
        <f t="shared" si="0"/>
        <v>10</v>
      </c>
      <c r="L1" s="8">
        <f t="shared" si="0"/>
        <v>11</v>
      </c>
    </row>
    <row r="2" spans="1:12" ht="32.25" thickBot="1" x14ac:dyDescent="0.25">
      <c r="A2" s="1" t="s">
        <v>0</v>
      </c>
      <c r="B2" s="4" t="s">
        <v>5</v>
      </c>
      <c r="C2" s="4" t="s">
        <v>6</v>
      </c>
      <c r="D2" s="4" t="s">
        <v>4</v>
      </c>
      <c r="E2" s="4" t="s">
        <v>3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7</v>
      </c>
    </row>
    <row r="3" spans="1:12" ht="45.75" thickBot="1" x14ac:dyDescent="0.65">
      <c r="A3" s="6">
        <v>45902</v>
      </c>
      <c r="B3" s="2">
        <v>2514</v>
      </c>
      <c r="C3" s="2">
        <v>2134</v>
      </c>
      <c r="D3" s="2">
        <v>1188</v>
      </c>
      <c r="E3" s="2">
        <v>1842</v>
      </c>
      <c r="F3" s="2"/>
      <c r="G3" s="2"/>
      <c r="H3" s="2"/>
      <c r="I3" s="2"/>
      <c r="J3" s="2"/>
      <c r="K3" s="2"/>
      <c r="L3" s="2">
        <v>213</v>
      </c>
    </row>
    <row r="4" spans="1:12" ht="45" x14ac:dyDescent="0.6">
      <c r="A4" s="6">
        <v>45909</v>
      </c>
      <c r="B4" s="9">
        <v>1852</v>
      </c>
      <c r="C4" s="9">
        <v>773</v>
      </c>
      <c r="D4" s="9">
        <v>1213</v>
      </c>
      <c r="E4" s="9"/>
      <c r="F4" s="9">
        <v>1603</v>
      </c>
      <c r="G4" s="9">
        <v>1283</v>
      </c>
      <c r="H4" s="9">
        <v>1261</v>
      </c>
      <c r="I4" s="9">
        <v>1129</v>
      </c>
      <c r="J4" s="9">
        <v>1098</v>
      </c>
      <c r="K4" s="9">
        <v>562</v>
      </c>
      <c r="L4" s="9"/>
    </row>
    <row r="5" spans="1:12" ht="45.75" thickBot="1" x14ac:dyDescent="0.25">
      <c r="A5" s="3" t="s">
        <v>1</v>
      </c>
      <c r="B5" s="5">
        <f t="shared" ref="B5:L5" si="1">SUM(B3:B4)</f>
        <v>4366</v>
      </c>
      <c r="C5" s="5">
        <f t="shared" si="1"/>
        <v>2907</v>
      </c>
      <c r="D5" s="5">
        <f t="shared" si="1"/>
        <v>2401</v>
      </c>
      <c r="E5" s="5">
        <f t="shared" si="1"/>
        <v>1842</v>
      </c>
      <c r="F5" s="5">
        <f t="shared" si="1"/>
        <v>1603</v>
      </c>
      <c r="G5" s="5">
        <f t="shared" si="1"/>
        <v>1283</v>
      </c>
      <c r="H5" s="5">
        <f t="shared" si="1"/>
        <v>1261</v>
      </c>
      <c r="I5" s="5">
        <f t="shared" si="1"/>
        <v>1129</v>
      </c>
      <c r="J5" s="5">
        <f t="shared" si="1"/>
        <v>1098</v>
      </c>
      <c r="K5" s="5">
        <f t="shared" si="1"/>
        <v>562</v>
      </c>
      <c r="L5" s="5">
        <f t="shared" si="1"/>
        <v>213</v>
      </c>
    </row>
    <row r="7" spans="1:12" x14ac:dyDescent="0.2">
      <c r="A7" t="s">
        <v>14</v>
      </c>
    </row>
  </sheetData>
  <sheetProtection selectLockedCells="1" selectUnlockedCells="1"/>
  <phoneticPr fontId="3" type="noConversion"/>
  <conditionalFormatting sqref="B1:L5">
    <cfRule type="expression" dxfId="8" priority="1" stopIfTrue="1">
      <formula>B$1=3</formula>
    </cfRule>
    <cfRule type="expression" dxfId="7" priority="2" stopIfTrue="1">
      <formula>B$1=2</formula>
    </cfRule>
    <cfRule type="expression" dxfId="6" priority="4" stopIfTrue="1">
      <formula>B$1=1</formula>
    </cfRule>
  </conditionalFormatting>
  <conditionalFormatting sqref="F3">
    <cfRule type="expression" dxfId="5" priority="200" stopIfTrue="1">
      <formula>J$1=3</formula>
    </cfRule>
    <cfRule type="expression" dxfId="4" priority="201" stopIfTrue="1">
      <formula>J$1=2</formula>
    </cfRule>
    <cfRule type="expression" dxfId="3" priority="202" stopIfTrue="1">
      <formula>J$1=1</formula>
    </cfRule>
  </conditionalFormatting>
  <conditionalFormatting sqref="F4">
    <cfRule type="expression" dxfId="2" priority="140" stopIfTrue="1">
      <formula>#REF!=3</formula>
    </cfRule>
    <cfRule type="expression" dxfId="1" priority="141" stopIfTrue="1">
      <formula>#REF!=2</formula>
    </cfRule>
    <cfRule type="expression" dxfId="0" priority="142" stopIfTrue="1">
      <formula>#REF!=1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Evoy</dc:creator>
  <cp:lastModifiedBy>Patrick Evans</cp:lastModifiedBy>
  <dcterms:created xsi:type="dcterms:W3CDTF">2011-03-26T20:55:49Z</dcterms:created>
  <dcterms:modified xsi:type="dcterms:W3CDTF">2025-09-10T16:02:54Z</dcterms:modified>
</cp:coreProperties>
</file>