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vfw/"/>
    </mc:Choice>
  </mc:AlternateContent>
  <xr:revisionPtr revIDLastSave="28" documentId="8_{3D5AF180-41CC-4D0F-869A-812A5BE96E70}" xr6:coauthVersionLast="47" xr6:coauthVersionMax="47" xr10:uidLastSave="{8E03F119-9D12-410F-8702-A6E07B683477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G1" i="1" s="1"/>
  <c r="F10" i="1"/>
  <c r="E10" i="1"/>
  <c r="E1" i="1" s="1"/>
  <c r="D10" i="1"/>
  <c r="D1" i="1" s="1"/>
  <c r="C10" i="1"/>
  <c r="C1" i="1" s="1"/>
  <c r="B10" i="1"/>
  <c r="B1" i="1" l="1"/>
  <c r="F1" i="1"/>
  <c r="H1" i="1"/>
</calcChain>
</file>

<file path=xl/sharedStrings.xml><?xml version="1.0" encoding="utf-8"?>
<sst xmlns="http://schemas.openxmlformats.org/spreadsheetml/2006/main" count="11" uniqueCount="11">
  <si>
    <t>Team:</t>
  </si>
  <si>
    <t>Total</t>
  </si>
  <si>
    <t>Position:</t>
  </si>
  <si>
    <t>Chief 9 Toes</t>
  </si>
  <si>
    <t>Micah Campbells</t>
  </si>
  <si>
    <t>This Little Piggy</t>
  </si>
  <si>
    <t>Eye Candy</t>
  </si>
  <si>
    <t>The KK's</t>
  </si>
  <si>
    <t>The Lurker</t>
  </si>
  <si>
    <t>Uneducated Guess</t>
  </si>
  <si>
    <t>Final Bonus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</si>
</sst>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  <family val="2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14" fontId="7" fillId="0" borderId="6" xfId="0" applyNumberFormat="1" applyFont="1" applyBorder="1" applyAlignment="1">
      <alignment horizontal="center" vertical="center"/>
    </xf>
    <xf numFmtId="0" fontId="2" fillId="0" borderId="4" xfId="0" applyFont="1" applyBorder="1" applyAlignment="1" applyProtection="1">
      <alignment horizontal="center"/>
      <protection locked="0"/>
    </xf>
    <xf numFmtId="0" fontId="7" fillId="0" borderId="8" xfId="0" applyFont="1" applyBorder="1" applyAlignment="1">
      <alignment horizontal="center" vertical="center"/>
    </xf>
  </cellXfs>
  <cellStyles count="1">
    <cellStyle name="Normal" xfId="0" builtinId="0"/>
  </cellStyles>
  <dxfs count="4"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tabSelected="1" workbookViewId="0">
      <selection activeCell="H6" sqref="H6"/>
    </sheetView>
  </sheetViews>
  <sheetFormatPr defaultRowHeight="12.75" x14ac:dyDescent="0.2"/>
  <cols>
    <col min="1" max="1" width="19.7109375" bestFit="1" customWidth="1"/>
    <col min="2" max="2" width="14" bestFit="1" customWidth="1"/>
    <col min="3" max="3" width="19" bestFit="1" customWidth="1"/>
    <col min="4" max="4" width="14" bestFit="1" customWidth="1"/>
    <col min="5" max="5" width="15" bestFit="1" customWidth="1"/>
    <col min="6" max="6" width="14" bestFit="1" customWidth="1"/>
    <col min="7" max="7" width="15.7109375" customWidth="1"/>
    <col min="8" max="8" width="14" bestFit="1" customWidth="1"/>
  </cols>
  <sheetData>
    <row r="1" spans="1:8" ht="36" thickBot="1" x14ac:dyDescent="0.55000000000000004">
      <c r="A1" s="6" t="s">
        <v>2</v>
      </c>
      <c r="B1" s="7">
        <f t="shared" ref="B1:H1" si="0">RANK(B10,$B10:$IBI10)</f>
        <v>1</v>
      </c>
      <c r="C1" s="7">
        <f t="shared" si="0"/>
        <v>2</v>
      </c>
      <c r="D1" s="7">
        <f t="shared" si="0"/>
        <v>3</v>
      </c>
      <c r="E1" s="7">
        <f t="shared" si="0"/>
        <v>4</v>
      </c>
      <c r="F1" s="7">
        <f t="shared" si="0"/>
        <v>5</v>
      </c>
      <c r="G1" s="7">
        <f t="shared" si="0"/>
        <v>6</v>
      </c>
      <c r="H1" s="7">
        <f t="shared" si="0"/>
        <v>7</v>
      </c>
    </row>
    <row r="2" spans="1:8" ht="32.25" thickBot="1" x14ac:dyDescent="0.25">
      <c r="A2" s="1" t="s">
        <v>0</v>
      </c>
      <c r="B2" s="4" t="s">
        <v>6</v>
      </c>
      <c r="C2" s="4" t="s">
        <v>5</v>
      </c>
      <c r="D2" s="4" t="s">
        <v>4</v>
      </c>
      <c r="E2" s="4" t="s">
        <v>3</v>
      </c>
      <c r="F2" s="4" t="s">
        <v>8</v>
      </c>
      <c r="G2" s="4" t="s">
        <v>9</v>
      </c>
      <c r="H2" s="4" t="s">
        <v>7</v>
      </c>
    </row>
    <row r="3" spans="1:8" ht="45.75" thickBot="1" x14ac:dyDescent="0.65">
      <c r="A3" s="8">
        <v>45415</v>
      </c>
      <c r="B3" s="2">
        <v>703</v>
      </c>
      <c r="C3" s="2">
        <v>755</v>
      </c>
      <c r="D3" s="2">
        <v>792</v>
      </c>
      <c r="E3" s="2">
        <v>290</v>
      </c>
      <c r="F3" s="2"/>
      <c r="G3" s="2"/>
      <c r="H3" s="2"/>
    </row>
    <row r="4" spans="1:8" ht="45.75" thickBot="1" x14ac:dyDescent="0.65">
      <c r="A4" s="8">
        <v>45422</v>
      </c>
      <c r="B4" s="9">
        <v>777</v>
      </c>
      <c r="C4" s="9">
        <v>636</v>
      </c>
      <c r="D4" s="9">
        <v>523</v>
      </c>
      <c r="E4" s="9">
        <v>312</v>
      </c>
      <c r="F4" s="9"/>
      <c r="G4" s="9"/>
      <c r="H4" s="9">
        <v>188</v>
      </c>
    </row>
    <row r="5" spans="1:8" ht="45.75" thickBot="1" x14ac:dyDescent="0.65">
      <c r="A5" s="8">
        <v>45429</v>
      </c>
      <c r="B5" s="9">
        <v>718</v>
      </c>
      <c r="C5" s="9">
        <v>486</v>
      </c>
      <c r="D5" s="9">
        <v>614</v>
      </c>
      <c r="E5" s="9">
        <v>124</v>
      </c>
      <c r="F5" s="9"/>
      <c r="G5" s="9"/>
      <c r="H5" s="9"/>
    </row>
    <row r="6" spans="1:8" ht="45.75" thickBot="1" x14ac:dyDescent="0.65">
      <c r="A6" s="8">
        <v>45436</v>
      </c>
      <c r="B6" s="9">
        <v>805</v>
      </c>
      <c r="C6" s="9">
        <v>769</v>
      </c>
      <c r="D6" s="9">
        <v>491</v>
      </c>
      <c r="E6" s="9">
        <v>652</v>
      </c>
      <c r="F6" s="9">
        <v>826</v>
      </c>
      <c r="G6" s="9"/>
      <c r="H6" s="9"/>
    </row>
    <row r="7" spans="1:8" ht="45.75" thickBot="1" x14ac:dyDescent="0.65">
      <c r="A7" s="8">
        <v>45443</v>
      </c>
      <c r="B7" s="9">
        <v>436</v>
      </c>
      <c r="C7" s="9">
        <v>759</v>
      </c>
      <c r="D7" s="9"/>
      <c r="E7" s="9">
        <v>497</v>
      </c>
      <c r="F7" s="9">
        <v>804</v>
      </c>
      <c r="G7" s="9">
        <v>464</v>
      </c>
      <c r="H7" s="9"/>
    </row>
    <row r="8" spans="1:8" ht="45" x14ac:dyDescent="0.6">
      <c r="A8" s="8">
        <v>45450</v>
      </c>
      <c r="B8" s="9">
        <v>702</v>
      </c>
      <c r="C8" s="9">
        <v>547</v>
      </c>
      <c r="D8" s="9"/>
      <c r="E8" s="9">
        <v>325</v>
      </c>
      <c r="F8" s="9">
        <v>534</v>
      </c>
      <c r="G8" s="9"/>
      <c r="H8" s="9"/>
    </row>
    <row r="9" spans="1:8" ht="45" x14ac:dyDescent="0.6">
      <c r="A9" s="10" t="s">
        <v>10</v>
      </c>
      <c r="B9" s="9"/>
      <c r="C9" s="9"/>
      <c r="D9" s="9"/>
      <c r="E9" s="9">
        <v>141</v>
      </c>
      <c r="F9" s="9">
        <v>121</v>
      </c>
      <c r="G9" s="9"/>
      <c r="H9" s="9"/>
    </row>
    <row r="10" spans="1:8" ht="45.75" thickBot="1" x14ac:dyDescent="0.25">
      <c r="A10" s="3" t="s">
        <v>1</v>
      </c>
      <c r="B10" s="5">
        <f>SUM(B3:B9)</f>
        <v>4141</v>
      </c>
      <c r="C10" s="5">
        <f>SUM(C3:C9)</f>
        <v>3952</v>
      </c>
      <c r="D10" s="5">
        <f>SUM(D3:D9)</f>
        <v>2420</v>
      </c>
      <c r="E10" s="5">
        <f>SUM(E3:E9)</f>
        <v>2341</v>
      </c>
      <c r="F10" s="5">
        <f>SUM(F3:F9)</f>
        <v>2285</v>
      </c>
      <c r="G10" s="5">
        <f>SUM(G3:G9)</f>
        <v>464</v>
      </c>
      <c r="H10" s="5">
        <f>SUM(H3:H9)</f>
        <v>188</v>
      </c>
    </row>
  </sheetData>
  <sheetProtection selectLockedCells="1" selectUnlockedCells="1"/>
  <phoneticPr fontId="3" type="noConversion"/>
  <conditionalFormatting sqref="B1:H10">
    <cfRule type="expression" dxfId="3" priority="2" stopIfTrue="1">
      <formula>B$1=3</formula>
    </cfRule>
    <cfRule type="expression" dxfId="2" priority="3" stopIfTrue="1">
      <formula>B$1=2</formula>
    </cfRule>
  </conditionalFormatting>
  <conditionalFormatting sqref="D1">
    <cfRule type="expression" dxfId="1" priority="4" stopIfTrue="1">
      <formula>D$1=2</formula>
    </cfRule>
  </conditionalFormatting>
  <conditionalFormatting sqref="B1:H10">
    <cfRule type="expression" dxfId="0" priority="1" stopIfTrue="1">
      <formula>B$1=1</formula>
    </cfRule>
  </conditionalFormatting>
  <pageMargins left="0.75" right="0.75" top="1" bottom="1" header="0.5" footer="0.5"/>
  <pageSetup orientation="portrait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2024-06-08T19:57:09Z</dcterms:modified>
</cp:coreProperties>
</file>